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<sst xmlns="http://schemas.openxmlformats.org/spreadsheetml/2006/main" count="212" uniqueCount="37">
  <si>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</si>
  <si>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</si>
  <si>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</si>
  <si>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</si>
  <si>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</si>
  <si>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</si>
  <si>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</si>
  <si>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</si>
  <si>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</si>
  <si>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</si>
  <si>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</si>
  <si>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</si>
  <si>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</si>
  <si>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</si>
  <si>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</si>
  <si>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</si>
  <si>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</si>
  <si>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</si>
  <si>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</si>
  <si>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</si>
  <si>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</si>
  <si>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</si>
  <si>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</si>
  <si>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</si>
  <si>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</si>
  <si>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</si>
  <si>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</si>
  <si>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</si>
  <si>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</si>
  <si>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</si>
  <si>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</si>
  <si>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</si>
  <si>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</si>
  <si>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</si>
  <si>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</si>
  <si>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</si>
  <si>
    <t>XIE SHARES INDIA (Nifty 50) ETF</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</si>
</sst>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F16" sqref="F16"/>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36</v>
      </c>
      <c r="L6" s="7"/>
      <c r="M6" s="5"/>
      <c r="N6" s="6" t="s">
        <v>9</v>
      </c>
      <c r="O6" s="7"/>
      <c r="P6" s="5"/>
      <c r="Q6" s="6" t="s">
        <v>10</v>
      </c>
      <c r="R6" s="7"/>
      <c r="S6" s="5"/>
      <c r="T6" s="6" t="s">
        <v>11</v>
      </c>
      <c r="U6" s="7"/>
      <c r="V6" s="5"/>
      <c r="W6" s="6" t="s">
        <v>12</v>
      </c>
      <c r="X6" s="7"/>
      <c r="Y6" s="5"/>
      <c r="Z6" s="6" t="s">
        <v>13</v>
      </c>
      <c r="AA6" s="7"/>
    </row>
    <row r="7" spans="1:5" ht="12.75">
      <c r="A7" s="3" t="s">
        <v>2</v>
      </c>
      <c r="B7" s="9"/>
      <c r="C7" s="3"/>
      <c r="D7" s="3" t="s">
        <v>1</v>
      </c>
      <c r="E7" s="4" t="s">
        <v>1</v>
      </c>
    </row>
    <row r="8" spans="1:27" ht="12.75">
      <c r="A8" s="5" t="s">
        <v>14</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15</v>
      </c>
      <c r="B10" s="3" t="s">
        <v>1</v>
      </c>
      <c r="C10" s="12">
        <v>42571</v>
      </c>
      <c r="D10" s="5"/>
      <c r="E10" s="3" t="s">
        <v>1</v>
      </c>
      <c r="F10" s="12">
        <v>42571</v>
      </c>
      <c r="G10" s="5"/>
      <c r="H10" s="3" t="s">
        <v>1</v>
      </c>
      <c r="I10" s="12">
        <v>42571</v>
      </c>
      <c r="J10" s="5"/>
      <c r="K10" s="3" t="s">
        <v>1</v>
      </c>
      <c r="L10" s="12">
        <v>42571</v>
      </c>
      <c r="M10" s="5"/>
      <c r="N10" s="3" t="s">
        <v>1</v>
      </c>
      <c r="O10" s="12">
        <v>42571</v>
      </c>
      <c r="P10" s="5"/>
      <c r="Q10" s="3" t="s">
        <v>1</v>
      </c>
      <c r="R10" s="12">
        <v>42571</v>
      </c>
      <c r="S10" s="5"/>
      <c r="T10" s="3" t="s">
        <v>1</v>
      </c>
      <c r="U10" s="12">
        <v>42571</v>
      </c>
      <c r="V10" s="5"/>
      <c r="W10" s="3" t="s">
        <v>1</v>
      </c>
      <c r="X10" s="12">
        <v>42571</v>
      </c>
      <c r="Y10" s="5"/>
      <c r="Z10" s="3" t="s">
        <v>1</v>
      </c>
      <c r="AA10" s="12">
        <v>42571</v>
      </c>
    </row>
    <row r="11" ht="12.75">
      <c r="B11" s="13"/>
    </row>
    <row r="12" spans="1:27" ht="12.75">
      <c r="A12" s="3" t="s">
        <v>1</v>
      </c>
      <c r="B12" s="14" t="s">
        <v>16</v>
      </c>
      <c r="C12" s="4" t="s">
        <v>1</v>
      </c>
      <c r="D12" s="3"/>
      <c r="E12" s="14" t="s">
        <v>16</v>
      </c>
      <c r="F12" s="4" t="s">
        <v>1</v>
      </c>
      <c r="G12" s="3"/>
      <c r="H12" s="14" t="s">
        <v>16</v>
      </c>
      <c r="I12" s="4" t="s">
        <v>1</v>
      </c>
      <c r="J12" s="3"/>
      <c r="K12" s="14" t="s">
        <v>16</v>
      </c>
      <c r="L12" s="4" t="s">
        <v>1</v>
      </c>
      <c r="M12" s="3"/>
      <c r="N12" s="14" t="s">
        <v>16</v>
      </c>
      <c r="O12" s="4" t="s">
        <v>1</v>
      </c>
      <c r="P12" s="3"/>
      <c r="Q12" s="14" t="s">
        <v>16</v>
      </c>
      <c r="R12" s="4" t="s">
        <v>1</v>
      </c>
      <c r="S12" s="3"/>
      <c r="T12" s="14" t="s">
        <v>16</v>
      </c>
      <c r="U12" s="4" t="s">
        <v>1</v>
      </c>
      <c r="V12" s="3"/>
      <c r="W12" s="14" t="s">
        <v>16</v>
      </c>
      <c r="X12" s="4" t="s">
        <v>1</v>
      </c>
      <c r="Y12" s="3"/>
      <c r="Z12" s="14" t="s">
        <v>16</v>
      </c>
      <c r="AA12" s="4" t="s">
        <v>1</v>
      </c>
    </row>
    <row r="13" spans="1:27" ht="12.75">
      <c r="A13" s="5" t="s">
        <v>17</v>
      </c>
      <c r="B13" s="15" t="s">
        <v>18</v>
      </c>
      <c r="C13" s="16">
        <v>7.9381</v>
      </c>
      <c r="D13" s="5"/>
      <c r="E13" s="15" t="s">
        <v>18</v>
      </c>
      <c r="F13" s="16">
        <v>8.2258</v>
      </c>
      <c r="G13" s="5"/>
      <c r="H13" s="15" t="s">
        <v>18</v>
      </c>
      <c r="I13" s="16">
        <v>7.5212</v>
      </c>
      <c r="J13" s="5"/>
      <c r="K13" s="15" t="s">
        <v>18</v>
      </c>
      <c r="L13" s="16">
        <v>9.2901</v>
      </c>
      <c r="M13" s="5"/>
      <c r="N13" s="15" t="s">
        <v>18</v>
      </c>
      <c r="O13" s="16">
        <v>7.4413</v>
      </c>
      <c r="P13" s="5"/>
      <c r="Q13" s="15" t="s">
        <v>18</v>
      </c>
      <c r="R13" s="16">
        <v>6.9274</v>
      </c>
      <c r="S13" s="5"/>
      <c r="T13" s="15" t="s">
        <v>18</v>
      </c>
      <c r="U13" s="16">
        <v>11.9746</v>
      </c>
      <c r="V13" s="5"/>
      <c r="W13" s="15" t="s">
        <v>18</v>
      </c>
      <c r="X13" s="16">
        <v>9.2307</v>
      </c>
      <c r="Y13" s="5"/>
      <c r="Z13" s="15" t="s">
        <v>18</v>
      </c>
      <c r="AA13" s="16">
        <v>9.1287</v>
      </c>
    </row>
    <row r="14" spans="1:27" ht="12.75">
      <c r="A14" s="5" t="s">
        <v>19</v>
      </c>
      <c r="B14" s="15" t="s">
        <v>18</v>
      </c>
      <c r="C14" s="17">
        <v>7938090.27</v>
      </c>
      <c r="D14" s="5"/>
      <c r="E14" s="15" t="s">
        <v>18</v>
      </c>
      <c r="F14" s="17">
        <v>4112908.52</v>
      </c>
      <c r="G14" s="5"/>
      <c r="H14" s="15" t="s">
        <v>18</v>
      </c>
      <c r="I14" s="17">
        <v>3760606.47</v>
      </c>
      <c r="J14" s="5"/>
      <c r="K14" s="15" t="s">
        <v>18</v>
      </c>
      <c r="L14" s="17">
        <v>9290070.46</v>
      </c>
      <c r="M14" s="5"/>
      <c r="N14" s="15" t="s">
        <v>18</v>
      </c>
      <c r="O14" s="17">
        <v>7441289.11</v>
      </c>
      <c r="P14" s="5"/>
      <c r="Q14" s="15" t="s">
        <v>18</v>
      </c>
      <c r="R14" s="17">
        <v>3463697.4</v>
      </c>
      <c r="S14" s="5"/>
      <c r="T14" s="15" t="s">
        <v>18</v>
      </c>
      <c r="U14" s="17">
        <v>5987287.03</v>
      </c>
      <c r="V14" s="5"/>
      <c r="W14" s="15" t="s">
        <v>18</v>
      </c>
      <c r="X14" s="17">
        <v>4615333.67</v>
      </c>
      <c r="Y14" s="5"/>
      <c r="Z14" s="15" t="s">
        <v>18</v>
      </c>
      <c r="AA14" s="17">
        <v>9128738.54</v>
      </c>
    </row>
    <row r="15" spans="1:27" ht="15" customHeight="1">
      <c r="A15" s="5" t="s">
        <v>20</v>
      </c>
      <c r="B15" s="15" t="s">
        <v>18</v>
      </c>
      <c r="C15" s="17">
        <f>(C21-204369173.61+6959484.31)/C18*1000000</f>
        <v>41702.70039999951</v>
      </c>
      <c r="D15" s="5"/>
      <c r="E15" s="15" t="s">
        <v>18</v>
      </c>
      <c r="F15" s="17">
        <f>(F21-96237039.85-5886318.84)/F18*500000</f>
        <v>27974.176800000223</v>
      </c>
      <c r="G15" s="5"/>
      <c r="H15" s="15" t="s">
        <v>18</v>
      </c>
      <c r="I15" s="17">
        <v>40407.33</v>
      </c>
      <c r="J15" s="5"/>
      <c r="K15" s="15" t="s">
        <v>18</v>
      </c>
      <c r="L15" s="17">
        <v>57558.6</v>
      </c>
      <c r="M15" s="5"/>
      <c r="N15" s="15" t="s">
        <v>18</v>
      </c>
      <c r="O15" s="17">
        <v>66754.73</v>
      </c>
      <c r="P15" s="5"/>
      <c r="Q15" s="15" t="s">
        <v>18</v>
      </c>
      <c r="R15" s="17">
        <v>25976.43</v>
      </c>
      <c r="S15" s="5"/>
      <c r="T15" s="15" t="s">
        <v>18</v>
      </c>
      <c r="U15" s="17">
        <v>14137.12</v>
      </c>
      <c r="V15" s="5"/>
      <c r="W15" s="15" t="s">
        <v>18</v>
      </c>
      <c r="X15" s="17">
        <v>34021.05</v>
      </c>
      <c r="Y15" s="5"/>
      <c r="Z15" s="15" t="s">
        <v>18</v>
      </c>
      <c r="AA15" s="17">
        <v>165001.46</v>
      </c>
    </row>
    <row r="16" spans="1:5" ht="12.75">
      <c r="A16" s="3" t="s">
        <v>2</v>
      </c>
      <c r="B16" s="9"/>
      <c r="C16" s="3"/>
      <c r="D16" s="4" t="s">
        <v>1</v>
      </c>
      <c r="E16" s="4"/>
    </row>
    <row r="17" spans="1:27" ht="12.75">
      <c r="A17" s="5" t="s">
        <v>21</v>
      </c>
      <c r="B17" s="4" t="s">
        <v>1</v>
      </c>
      <c r="C17" s="18">
        <v>25000000</v>
      </c>
      <c r="D17" s="5"/>
      <c r="E17" s="4" t="s">
        <v>1</v>
      </c>
      <c r="F17" s="18">
        <v>12500000</v>
      </c>
      <c r="G17" s="5"/>
      <c r="H17" s="4" t="s">
        <v>1</v>
      </c>
      <c r="I17" s="18">
        <v>6500000</v>
      </c>
      <c r="J17" s="5"/>
      <c r="K17" s="4" t="s">
        <v>1</v>
      </c>
      <c r="L17" s="18">
        <v>8000000</v>
      </c>
      <c r="M17" s="5"/>
      <c r="N17" s="4" t="s">
        <v>1</v>
      </c>
      <c r="O17" s="18">
        <v>5000000</v>
      </c>
      <c r="P17" s="5"/>
      <c r="Q17" s="4" t="s">
        <v>1</v>
      </c>
      <c r="R17" s="18">
        <v>1500000</v>
      </c>
      <c r="S17" s="5"/>
      <c r="T17" s="4" t="s">
        <v>1</v>
      </c>
      <c r="U17" s="18">
        <v>1500000</v>
      </c>
      <c r="V17" s="5"/>
      <c r="W17" s="4" t="s">
        <v>1</v>
      </c>
      <c r="X17" s="18">
        <v>1000000</v>
      </c>
      <c r="Y17" s="5"/>
      <c r="Z17" s="4" t="s">
        <v>1</v>
      </c>
      <c r="AA17" s="18">
        <v>4000000</v>
      </c>
    </row>
    <row r="18" spans="1:27" ht="12.75">
      <c r="A18" s="5" t="s">
        <v>22</v>
      </c>
      <c r="B18" s="4" t="s">
        <v>1</v>
      </c>
      <c r="C18" s="18">
        <v>25000000</v>
      </c>
      <c r="D18" s="5"/>
      <c r="E18" s="4" t="s">
        <v>1</v>
      </c>
      <c r="F18" s="18">
        <v>12500000</v>
      </c>
      <c r="G18" s="5"/>
      <c r="H18" s="4" t="s">
        <v>1</v>
      </c>
      <c r="I18" s="18">
        <v>6500000</v>
      </c>
      <c r="J18" s="5"/>
      <c r="K18" s="4" t="s">
        <v>1</v>
      </c>
      <c r="L18" s="18">
        <v>8000000</v>
      </c>
      <c r="M18" s="5"/>
      <c r="N18" s="4" t="s">
        <v>1</v>
      </c>
      <c r="O18" s="18">
        <v>5000000</v>
      </c>
      <c r="P18" s="5"/>
      <c r="Q18" s="4" t="s">
        <v>1</v>
      </c>
      <c r="R18" s="18">
        <v>1500000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23</v>
      </c>
      <c r="B20" s="15" t="s">
        <v>18</v>
      </c>
      <c r="C20" s="17">
        <v>198452256.81</v>
      </c>
      <c r="D20" s="5"/>
      <c r="E20" s="15" t="s">
        <v>18</v>
      </c>
      <c r="F20" s="17">
        <v>102822713.11</v>
      </c>
      <c r="G20" s="5"/>
      <c r="H20" s="15" t="s">
        <v>18</v>
      </c>
      <c r="I20" s="17">
        <v>48887884.14</v>
      </c>
      <c r="J20" s="5"/>
      <c r="K20" s="15" t="s">
        <v>18</v>
      </c>
      <c r="L20" s="17">
        <v>74320563.66</v>
      </c>
      <c r="M20" s="5"/>
      <c r="N20" s="15" t="s">
        <v>18</v>
      </c>
      <c r="O20" s="17">
        <v>37206445.54</v>
      </c>
      <c r="P20" s="5"/>
      <c r="Q20" s="15" t="s">
        <v>18</v>
      </c>
      <c r="R20" s="17">
        <v>10391092.2</v>
      </c>
      <c r="S20" s="5"/>
      <c r="T20" s="15" t="s">
        <v>18</v>
      </c>
      <c r="U20" s="17">
        <v>17961861.1</v>
      </c>
      <c r="V20" s="5"/>
      <c r="W20" s="15" t="s">
        <v>18</v>
      </c>
      <c r="X20" s="17">
        <v>9230667.33</v>
      </c>
      <c r="Y20" s="5"/>
      <c r="Z20" s="15" t="s">
        <v>18</v>
      </c>
      <c r="AA20" s="17">
        <v>36514954.15</v>
      </c>
    </row>
    <row r="21" spans="1:27" ht="12.75">
      <c r="A21" s="5" t="s">
        <v>24</v>
      </c>
      <c r="B21" s="15" t="s">
        <v>18</v>
      </c>
      <c r="C21" s="17">
        <v>198452256.81</v>
      </c>
      <c r="D21" s="5"/>
      <c r="E21" s="15" t="s">
        <v>18</v>
      </c>
      <c r="F21" s="17">
        <v>102822713.11</v>
      </c>
      <c r="G21" s="5"/>
      <c r="H21" s="15" t="s">
        <v>18</v>
      </c>
      <c r="I21" s="17">
        <v>48887884.14</v>
      </c>
      <c r="J21" s="5"/>
      <c r="K21" s="15" t="s">
        <v>18</v>
      </c>
      <c r="L21" s="17">
        <v>74320563.66</v>
      </c>
      <c r="M21" s="5"/>
      <c r="N21" s="15" t="s">
        <v>18</v>
      </c>
      <c r="O21" s="17">
        <v>37206445.54</v>
      </c>
      <c r="P21" s="5"/>
      <c r="Q21" s="15" t="s">
        <v>18</v>
      </c>
      <c r="R21" s="17">
        <v>10391092.2</v>
      </c>
      <c r="S21" s="5"/>
      <c r="T21" s="15" t="s">
        <v>18</v>
      </c>
      <c r="U21" s="17">
        <v>17961861.1</v>
      </c>
      <c r="V21" s="5"/>
      <c r="W21" s="15" t="s">
        <v>18</v>
      </c>
      <c r="X21" s="17">
        <v>9230667.33</v>
      </c>
      <c r="Y21" s="5"/>
      <c r="Z21" s="15" t="s">
        <v>18</v>
      </c>
      <c r="AA21" s="17">
        <v>36514954.15</v>
      </c>
    </row>
    <row r="22" spans="1:5" ht="12.75">
      <c r="A22" s="3" t="s">
        <v>2</v>
      </c>
      <c r="B22" s="9"/>
      <c r="C22" s="3"/>
      <c r="D22" s="3" t="s">
        <v>1</v>
      </c>
      <c r="E22" s="4" t="s">
        <v>1</v>
      </c>
    </row>
    <row r="23" spans="1:27" ht="12.75">
      <c r="A23" s="3" t="s">
        <v>1</v>
      </c>
      <c r="B23" s="3" t="s">
        <v>1</v>
      </c>
      <c r="C23" s="19" t="s">
        <v>25</v>
      </c>
      <c r="D23" s="3"/>
      <c r="E23" s="3" t="s">
        <v>1</v>
      </c>
      <c r="F23" s="19" t="s">
        <v>25</v>
      </c>
      <c r="G23" s="3"/>
      <c r="H23" s="3" t="s">
        <v>1</v>
      </c>
      <c r="I23" s="19" t="s">
        <v>25</v>
      </c>
      <c r="J23" s="3"/>
      <c r="K23" s="3" t="s">
        <v>1</v>
      </c>
      <c r="L23" s="19" t="s">
        <v>25</v>
      </c>
      <c r="M23" s="3"/>
      <c r="N23" s="3" t="s">
        <v>1</v>
      </c>
      <c r="O23" s="19" t="s">
        <v>25</v>
      </c>
      <c r="P23" s="3"/>
      <c r="Q23" s="3" t="s">
        <v>1</v>
      </c>
      <c r="R23" s="19" t="s">
        <v>25</v>
      </c>
      <c r="S23" s="3"/>
      <c r="T23" s="3" t="s">
        <v>1</v>
      </c>
      <c r="U23" s="19" t="s">
        <v>25</v>
      </c>
      <c r="V23" s="3"/>
      <c r="W23" s="3" t="s">
        <v>1</v>
      </c>
      <c r="X23" s="19" t="s">
        <v>25</v>
      </c>
      <c r="Y23" s="3"/>
      <c r="Z23" s="3" t="s">
        <v>1</v>
      </c>
      <c r="AA23" s="19" t="s">
        <v>25</v>
      </c>
    </row>
    <row r="24" spans="1:27" ht="12.75">
      <c r="A24" s="5" t="s">
        <v>26</v>
      </c>
      <c r="B24" s="3" t="s">
        <v>1</v>
      </c>
      <c r="C24" s="20" t="s">
        <v>27</v>
      </c>
      <c r="D24" s="5"/>
      <c r="E24" s="3" t="s">
        <v>1</v>
      </c>
      <c r="F24" s="20" t="s">
        <v>27</v>
      </c>
      <c r="G24" s="5"/>
      <c r="H24" s="3" t="s">
        <v>1</v>
      </c>
      <c r="I24" s="20" t="s">
        <v>27</v>
      </c>
      <c r="J24" s="5"/>
      <c r="K24" s="3" t="s">
        <v>1</v>
      </c>
      <c r="L24" s="20" t="s">
        <v>27</v>
      </c>
      <c r="M24" s="5"/>
      <c r="N24" s="3" t="s">
        <v>1</v>
      </c>
      <c r="O24" s="20" t="s">
        <v>27</v>
      </c>
      <c r="P24" s="5"/>
      <c r="Q24" s="3" t="s">
        <v>1</v>
      </c>
      <c r="R24" s="20" t="s">
        <v>27</v>
      </c>
      <c r="S24" s="5"/>
      <c r="T24" s="3" t="s">
        <v>1</v>
      </c>
      <c r="U24" s="20" t="s">
        <v>27</v>
      </c>
      <c r="V24" s="5"/>
      <c r="W24" s="3" t="s">
        <v>1</v>
      </c>
      <c r="X24" s="20" t="s">
        <v>27</v>
      </c>
      <c r="Y24" s="5"/>
      <c r="Z24" s="3" t="s">
        <v>1</v>
      </c>
      <c r="AA24" s="20" t="s">
        <v>27</v>
      </c>
    </row>
    <row r="25" spans="1:5" ht="12.75">
      <c r="A25" s="3" t="s">
        <v>2</v>
      </c>
      <c r="B25" s="9"/>
      <c r="C25" s="3"/>
      <c r="D25" s="3" t="s">
        <v>1</v>
      </c>
      <c r="E25" s="4" t="s">
        <v>1</v>
      </c>
    </row>
    <row r="26" ht="12.75">
      <c r="B26" s="13"/>
    </row>
    <row r="27" spans="1:5" ht="24" customHeight="1">
      <c r="A27" s="3" t="s">
        <v>28</v>
      </c>
      <c r="B27" s="9"/>
      <c r="C27" s="3"/>
      <c r="D27" s="3" t="s">
        <v>1</v>
      </c>
      <c r="E27" s="4" t="s">
        <v>1</v>
      </c>
    </row>
    <row r="28" spans="1:5" ht="24" customHeight="1">
      <c r="A28" s="3" t="s">
        <v>29</v>
      </c>
      <c r="B28" s="3"/>
      <c r="C28" s="3"/>
      <c r="D28" s="3" t="s">
        <v>1</v>
      </c>
      <c r="E28" s="4" t="s">
        <v>1</v>
      </c>
    </row>
    <row r="29" spans="1:5" ht="24" customHeight="1">
      <c r="A29" s="3" t="s">
        <v>30</v>
      </c>
      <c r="B29" s="3"/>
      <c r="C29" s="3"/>
      <c r="D29" s="3" t="s">
        <v>1</v>
      </c>
      <c r="E29" s="4" t="s">
        <v>1</v>
      </c>
    </row>
    <row r="30" spans="1:5" ht="24" customHeight="1">
      <c r="A30" s="3" t="s">
        <v>31</v>
      </c>
      <c r="B30" s="3"/>
      <c r="C30" s="3"/>
      <c r="D30" s="3" t="s">
        <v>1</v>
      </c>
      <c r="E30" s="4" t="s">
        <v>1</v>
      </c>
    </row>
    <row r="31" spans="1:5" ht="24" customHeight="1">
      <c r="A31" s="3" t="s">
        <v>32</v>
      </c>
      <c r="B31" s="3"/>
      <c r="C31" s="3"/>
      <c r="D31" s="3" t="s">
        <v>1</v>
      </c>
      <c r="E31" s="4" t="s">
        <v>1</v>
      </c>
    </row>
    <row r="32" spans="1:5" ht="12.75">
      <c r="A32" s="3" t="s">
        <v>2</v>
      </c>
      <c r="B32" s="3"/>
      <c r="C32" s="3"/>
      <c r="D32" s="3" t="s">
        <v>1</v>
      </c>
      <c r="E32" s="4" t="s">
        <v>1</v>
      </c>
    </row>
    <row r="33" spans="1:5" ht="12.75">
      <c r="A33" s="21" t="s">
        <v>33</v>
      </c>
      <c r="B33" s="21"/>
      <c r="C33" s="21"/>
      <c r="D33" s="3" t="s">
        <v>1</v>
      </c>
      <c r="E33" s="4" t="s">
        <v>1</v>
      </c>
    </row>
    <row r="34" spans="1:5" ht="48" customHeight="1">
      <c r="A34" s="3" t="s">
        <v>34</v>
      </c>
      <c r="B34" s="3"/>
      <c r="C34" s="3"/>
      <c r="D34" s="3" t="s">
        <v>1</v>
      </c>
      <c r="E34" s="4" t="s">
        <v>1</v>
      </c>
    </row>
    <row r="36" ht="12.75" hidden="1">
      <c r="E36" s="1" t="s">
        <v>35</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Lim, Yee Voon [ICG-OPS]</cp:lastModifiedBy>
  <cp:lastPrinted>2014-01-30T00:10:08Z</cp:lastPrinted>
  <dcterms:created xsi:type="dcterms:W3CDTF">2012-01-18T11:12:35Z</dcterms:created>
  <dcterms:modified xsi:type="dcterms:W3CDTF">2016-07-21T00:01:49Z</dcterms:modified>
  <cp:category/>
  <cp:version/>
  <cp:contentType/>
  <cp:contentStatus/>
</cp:coreProperties>
</file>