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67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<sst xmlns="http://schemas.openxmlformats.org/spreadsheetml/2006/main" count="230" uniqueCount="53">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</sst>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2.5"/>
  <cols>
    <col min="1" max="1" width="56.453125" style="6" customWidth="1"/>
    <col min="2" max="2" width="5.453125" style="6" customWidth="1"/>
    <col min="3" max="3" width="21.1796875" style="6" bestFit="1" customWidth="1"/>
    <col min="4" max="4" width="4.81640625" style="9" customWidth="1"/>
    <col min="5" max="5" width="5.453125" style="9" customWidth="1"/>
    <col min="6" max="6" width="21.1796875" style="9" bestFit="1" customWidth="1"/>
    <col min="7" max="7" width="4.54296875" style="9" customWidth="1"/>
    <col min="8" max="8" width="5.453125" style="6" customWidth="1"/>
    <col min="9" max="9" width="21.1796875" style="6" bestFit="1" customWidth="1"/>
    <col min="10" max="10" width="4.453125" style="6" customWidth="1"/>
    <col min="11" max="11" width="5.453125" style="6" customWidth="1"/>
    <col min="12" max="12" width="21.1796875" style="6" bestFit="1" customWidth="1"/>
    <col min="13" max="13" width="4.7265625" style="6" customWidth="1"/>
    <col min="14" max="14" width="8" style="6" bestFit="1" customWidth="1"/>
    <col min="15" max="15" width="21.1796875" style="6" bestFit="1" customWidth="1"/>
    <col min="16" max="16" width="4.7265625" style="6" customWidth="1"/>
    <col min="17" max="17" width="7.17968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7265625" style="6" customWidth="1"/>
    <col min="26" max="26" width="8" style="6" bestFit="1" customWidth="1"/>
    <col min="27" max="27" width="21.1796875" style="6" bestFit="1" customWidth="1"/>
    <col min="28" max="28" width="4.7265625" style="6" customWidth="1"/>
    <col min="29" max="29" width="7.1796875" style="6" customWidth="1"/>
    <col min="30" max="30" width="21.453125" style="6" customWidth="1"/>
    <col min="31" max="31" width="4.7265625" style="6" customWidth="1"/>
    <col min="32" max="32" width="8" style="6" bestFit="1" customWidth="1"/>
    <col min="33" max="33" width="21.1796875" style="6" bestFit="1" customWidth="1"/>
    <col min="34" max="34" width="4.7265625" style="6" customWidth="1"/>
    <col min="35" max="35" width="7.1796875" style="6" customWidth="1"/>
    <col min="36" max="36" width="21.453125" style="6" customWidth="1"/>
    <col min="37" max="37" width="4.7265625" style="6" customWidth="1"/>
    <col min="38" max="38" width="8" style="6" bestFit="1" customWidth="1"/>
    <col min="39" max="39" width="21.1796875" style="6" bestFit="1" customWidth="1"/>
    <col min="40" max="40" width="4.7265625" style="6" customWidth="1"/>
    <col min="41" max="41" width="7.1796875" style="6" customWidth="1"/>
    <col min="42" max="42" width="19" style="6" customWidth="1"/>
    <col min="43" max="43" width="9.1796875" style="6" customWidth="1"/>
    <col min="44" max="44" width="8" style="6" bestFit="1" customWidth="1"/>
    <col min="45" max="45" width="21.1796875" style="6" bestFit="1" customWidth="1"/>
    <col min="46" max="46" width="4.7265625" style="6" customWidth="1"/>
    <col min="47" max="47" width="7.1796875" style="6" customWidth="1"/>
    <col min="48" max="48" width="21.453125" style="6" customWidth="1"/>
    <col min="49" max="49" width="4.7265625" style="6" customWidth="1"/>
    <col min="50" max="50" width="8" style="6" bestFit="1" customWidth="1"/>
    <col min="51" max="51" width="21.1796875" style="6" bestFit="1" customWidth="1"/>
    <col min="52" max="52" width="4.7265625" style="6" customWidth="1"/>
    <col min="53" max="53" width="7.1796875" style="6" customWidth="1"/>
    <col min="54" max="54" width="19" style="6" customWidth="1"/>
    <col min="55" max="55" width="4.7265625" style="6" customWidth="1"/>
    <col min="56" max="56" width="7.1796875" style="6" customWidth="1"/>
    <col min="57" max="57" width="19" style="6" customWidth="1"/>
    <col min="58" max="58" width="4.7265625" style="6" customWidth="1"/>
    <col min="59" max="59" width="7.1796875" style="6" customWidth="1"/>
    <col min="60" max="60" width="19" style="6" customWidth="1"/>
    <col min="61" max="61" width="4.7265625" style="6" customWidth="1"/>
    <col min="62" max="62" width="7.1796875" style="6" customWidth="1"/>
    <col min="63" max="63" width="19" style="6" customWidth="1"/>
    <col min="64" max="64" width="4.7265625" style="6" customWidth="1"/>
    <col min="65" max="65" width="7.1796875" style="6" customWidth="1"/>
    <col min="66" max="66" width="19" style="6" customWidth="1"/>
    <col min="67" max="67" width="4.7265625" style="6" customWidth="1"/>
    <col min="68" max="68" width="7.1796875" style="6" customWidth="1"/>
    <col min="69" max="69" width="19" style="6" customWidth="1"/>
    <col min="70" max="70" width="4.7265625" style="6" customWidth="1"/>
    <col min="71" max="71" width="7.1796875" style="6" customWidth="1"/>
    <col min="72" max="72" width="19" style="6" customWidth="1"/>
    <col min="73" max="73" width="4.7265625" style="6" customWidth="1"/>
    <col min="74" max="74" width="7.1796875" style="6" customWidth="1"/>
    <col min="75" max="75" width="19" style="6" customWidth="1"/>
    <col min="76" max="76" width="4.7265625" style="6" customWidth="1"/>
    <col min="77" max="77" width="7.1796875" style="6" customWidth="1"/>
    <col min="78" max="78" width="19" style="6" customWidth="1"/>
  </cols>
  <sheetData>
    <row r="1" spans="1:78"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5">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5">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5">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5">
      <c r="A10" s="31" t="s">
        <v>31</v>
      </c>
      <c r="B10" s="32"/>
      <c r="C10" s="33">
        <v>44547</v>
      </c>
      <c r="D10" s="34"/>
      <c r="E10" s="35"/>
      <c r="F10" s="33">
        <v>44547</v>
      </c>
      <c r="G10" s="27"/>
      <c r="H10" s="35"/>
      <c r="I10" s="33">
        <v>44547</v>
      </c>
      <c r="J10" s="27"/>
      <c r="K10" s="35"/>
      <c r="L10" s="33">
        <v>44547</v>
      </c>
      <c r="M10" s="34"/>
      <c r="N10" s="35"/>
      <c r="O10" s="33">
        <v>44547</v>
      </c>
      <c r="P10" s="27"/>
      <c r="Q10" s="35"/>
      <c r="R10" s="33">
        <v>44547</v>
      </c>
      <c r="S10" s="36"/>
      <c r="T10" s="35"/>
      <c r="U10" s="33">
        <v>44547</v>
      </c>
      <c r="V10" s="34"/>
      <c r="W10" s="35"/>
      <c r="X10" s="33">
        <v>44547</v>
      </c>
      <c r="Y10" s="27"/>
      <c r="Z10" s="35"/>
      <c r="AA10" s="33">
        <v>44547</v>
      </c>
      <c r="AB10" s="36"/>
      <c r="AC10" s="35"/>
      <c r="AD10" s="33">
        <v>44547</v>
      </c>
      <c r="AE10" s="34"/>
      <c r="AF10" s="35"/>
      <c r="AG10" s="33">
        <v>44547</v>
      </c>
      <c r="AH10" s="27"/>
      <c r="AI10" s="35"/>
      <c r="AJ10" s="33">
        <v>44547</v>
      </c>
      <c r="AK10" s="36"/>
      <c r="AL10" s="35"/>
      <c r="AM10" s="33">
        <v>44547</v>
      </c>
      <c r="AN10" s="34"/>
      <c r="AO10" s="35"/>
      <c r="AP10" s="33">
        <v>44547</v>
      </c>
      <c r="AQ10" s="27"/>
      <c r="AR10" s="35"/>
      <c r="AS10" s="33">
        <v>44547</v>
      </c>
      <c r="AT10" s="36"/>
      <c r="AU10" s="35"/>
      <c r="AV10" s="33">
        <v>44547</v>
      </c>
      <c r="AW10" s="34"/>
      <c r="AX10" s="35"/>
      <c r="AY10" s="33">
        <v>44547</v>
      </c>
      <c r="AZ10" s="27"/>
      <c r="BA10" s="35"/>
      <c r="BB10" s="33">
        <v>44547</v>
      </c>
      <c r="BC10" s="34"/>
      <c r="BD10" s="35"/>
      <c r="BE10" s="33">
        <v>44547</v>
      </c>
      <c r="BF10" s="27"/>
      <c r="BG10" s="35"/>
      <c r="BH10" s="33">
        <v>44547</v>
      </c>
      <c r="BI10" s="27"/>
      <c r="BJ10" s="35"/>
      <c r="BK10" s="33">
        <v>44547</v>
      </c>
      <c r="BL10" s="27"/>
      <c r="BM10" s="35"/>
      <c r="BN10" s="33">
        <v>44547</v>
      </c>
      <c r="BO10" s="27"/>
      <c r="BP10" s="35"/>
      <c r="BQ10" s="33">
        <v>44547</v>
      </c>
      <c r="BR10" s="27"/>
      <c r="BS10" s="35"/>
      <c r="BT10" s="33">
        <v>44547</v>
      </c>
      <c r="BU10" s="27"/>
      <c r="BV10" s="35"/>
      <c r="BW10" s="33">
        <v>44547</v>
      </c>
      <c r="BX10" s="27"/>
      <c r="BY10" s="35"/>
      <c r="BZ10" s="33">
        <v>44547</v>
      </c>
    </row>
    <row r="11" spans="1:78" ht="13.5">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5">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5">
      <c r="A13" s="43" t="s">
        <v>33</v>
      </c>
      <c r="B13" s="44" t="s">
        <v>34</v>
      </c>
      <c r="C13" s="45">
        <v>34.342399999999998</v>
      </c>
      <c r="D13" s="46"/>
      <c r="E13" s="44" t="s">
        <v>34</v>
      </c>
      <c r="F13" s="45">
        <v>25.241399999999999</v>
      </c>
      <c r="G13" s="47"/>
      <c r="H13" s="48" t="s">
        <v>35</v>
      </c>
      <c r="I13" s="45">
        <v>17.4163</v>
      </c>
      <c r="J13" s="49"/>
      <c r="K13" s="48" t="s">
        <v>34</v>
      </c>
      <c r="L13" s="45">
        <v>21.3157</v>
      </c>
      <c r="M13" s="30"/>
      <c r="N13" s="48" t="s">
        <v>34</v>
      </c>
      <c r="O13" s="45">
        <v>100.7687</v>
      </c>
      <c r="P13" s="30"/>
      <c r="Q13" s="48" t="s">
        <v>36</v>
      </c>
      <c r="R13" s="45">
        <v>12.9171</v>
      </c>
      <c r="S13" s="30"/>
      <c r="T13" s="48" t="s">
        <v>34</v>
      </c>
      <c r="U13" s="45">
        <v>76.933499999999995</v>
      </c>
      <c r="V13" s="30"/>
      <c r="W13" s="48" t="s">
        <v>36</v>
      </c>
      <c r="X13" s="45">
        <v>9.8618000000000006</v>
      </c>
      <c r="Y13" s="30"/>
      <c r="Z13" s="48" t="s">
        <v>34</v>
      </c>
      <c r="AA13" s="45">
        <v>69.072500000000005</v>
      </c>
      <c r="AB13" s="30"/>
      <c r="AC13" s="48" t="s">
        <v>36</v>
      </c>
      <c r="AD13" s="45">
        <v>8.8541000000000007</v>
      </c>
      <c r="AE13" s="30"/>
      <c r="AF13" s="48" t="s">
        <v>34</v>
      </c>
      <c r="AG13" s="45">
        <v>193.36189999999999</v>
      </c>
      <c r="AH13" s="30"/>
      <c r="AI13" s="48" t="s">
        <v>36</v>
      </c>
      <c r="AJ13" s="45">
        <v>24.786300000000001</v>
      </c>
      <c r="AK13" s="30"/>
      <c r="AL13" s="48" t="s">
        <v>34</v>
      </c>
      <c r="AM13" s="45">
        <v>153.41829999999999</v>
      </c>
      <c r="AN13" s="30"/>
      <c r="AO13" s="48" t="s">
        <v>36</v>
      </c>
      <c r="AP13" s="45">
        <v>19.6661</v>
      </c>
      <c r="AQ13" s="30"/>
      <c r="AR13" s="48" t="s">
        <v>34</v>
      </c>
      <c r="AS13" s="45">
        <v>66.779300000000006</v>
      </c>
      <c r="AT13" s="30"/>
      <c r="AU13" s="48" t="s">
        <v>36</v>
      </c>
      <c r="AV13" s="45">
        <v>8.5602</v>
      </c>
      <c r="AW13" s="30"/>
      <c r="AX13" s="48" t="s">
        <v>34</v>
      </c>
      <c r="AY13" s="45">
        <v>66.349699999999999</v>
      </c>
      <c r="AZ13" s="30"/>
      <c r="BA13" s="48" t="s">
        <v>36</v>
      </c>
      <c r="BB13" s="45">
        <v>8.5051000000000005</v>
      </c>
      <c r="BC13" s="30"/>
      <c r="BD13" s="48" t="s">
        <v>34</v>
      </c>
      <c r="BE13" s="45">
        <v>65.330100000000002</v>
      </c>
      <c r="BF13" s="30"/>
      <c r="BG13" s="48" t="s">
        <v>34</v>
      </c>
      <c r="BH13" s="45">
        <v>53.961500000000001</v>
      </c>
      <c r="BI13" s="30"/>
      <c r="BJ13" s="48" t="s">
        <v>34</v>
      </c>
      <c r="BK13" s="45">
        <v>64.246399999999994</v>
      </c>
      <c r="BL13" s="30"/>
      <c r="BM13" s="48" t="s">
        <v>34</v>
      </c>
      <c r="BN13" s="45">
        <v>53.191200000000002</v>
      </c>
      <c r="BO13" s="30"/>
      <c r="BP13" s="48" t="s">
        <v>34</v>
      </c>
      <c r="BQ13" s="45">
        <v>44.930599999999998</v>
      </c>
      <c r="BR13" s="30"/>
      <c r="BS13" s="48" t="s">
        <v>34</v>
      </c>
      <c r="BT13" s="45">
        <v>59.173400000000001</v>
      </c>
      <c r="BU13" s="30"/>
      <c r="BV13" s="48" t="s">
        <v>34</v>
      </c>
      <c r="BW13" s="45">
        <v>58.391800000000003</v>
      </c>
      <c r="BX13" s="30"/>
      <c r="BY13" s="48" t="s">
        <v>34</v>
      </c>
      <c r="BZ13" s="45">
        <v>57.021000000000001</v>
      </c>
    </row>
    <row r="14" spans="1:78" ht="13.5">
      <c r="A14" s="43" t="s">
        <v>37</v>
      </c>
      <c r="B14" s="50" t="s">
        <v>34</v>
      </c>
      <c r="C14" s="51">
        <v>6868466.6569999997</v>
      </c>
      <c r="D14" s="52"/>
      <c r="E14" s="44" t="s">
        <v>34</v>
      </c>
      <c r="F14" s="51">
        <v>5048277.4620000003</v>
      </c>
      <c r="G14" s="47"/>
      <c r="H14" s="48" t="s">
        <v>35</v>
      </c>
      <c r="I14" s="51">
        <v>8708124.8200000003</v>
      </c>
      <c r="J14" s="49"/>
      <c r="K14" s="48" t="s">
        <v>35</v>
      </c>
      <c r="L14" s="51">
        <v>8708124.8200000003</v>
      </c>
      <c r="M14" s="30"/>
      <c r="N14" s="48" t="s">
        <v>35</v>
      </c>
      <c r="O14" s="51">
        <v>4123716.236</v>
      </c>
      <c r="P14" s="30"/>
      <c r="Q14" s="48" t="s">
        <v>35</v>
      </c>
      <c r="R14" s="51">
        <v>4123716.236</v>
      </c>
      <c r="S14" s="30"/>
      <c r="T14" s="48" t="s">
        <v>35</v>
      </c>
      <c r="U14" s="51">
        <v>3148318.5529999998</v>
      </c>
      <c r="V14" s="30"/>
      <c r="W14" s="48" t="s">
        <v>35</v>
      </c>
      <c r="X14" s="51">
        <v>3148318.5529999998</v>
      </c>
      <c r="Y14" s="30"/>
      <c r="Z14" s="48" t="s">
        <v>35</v>
      </c>
      <c r="AA14" s="51">
        <v>2826625.3319999999</v>
      </c>
      <c r="AB14" s="30"/>
      <c r="AC14" s="48" t="s">
        <v>35</v>
      </c>
      <c r="AD14" s="51">
        <v>2826625.3319999999</v>
      </c>
      <c r="AE14" s="30"/>
      <c r="AF14" s="48" t="s">
        <v>35</v>
      </c>
      <c r="AG14" s="51">
        <v>7912873.4929999998</v>
      </c>
      <c r="AH14" s="30"/>
      <c r="AI14" s="48" t="s">
        <v>35</v>
      </c>
      <c r="AJ14" s="51">
        <v>7912873.4929999998</v>
      </c>
      <c r="AK14" s="30"/>
      <c r="AL14" s="48" t="s">
        <v>35</v>
      </c>
      <c r="AM14" s="51">
        <v>6278275.841</v>
      </c>
      <c r="AN14" s="30"/>
      <c r="AO14" s="48" t="s">
        <v>35</v>
      </c>
      <c r="AP14" s="51">
        <v>6278275.841</v>
      </c>
      <c r="AQ14" s="30"/>
      <c r="AR14" s="48" t="s">
        <v>35</v>
      </c>
      <c r="AS14" s="51">
        <v>2732783.645</v>
      </c>
      <c r="AT14" s="30"/>
      <c r="AU14" s="48" t="s">
        <v>35</v>
      </c>
      <c r="AV14" s="51">
        <v>2732783.645</v>
      </c>
      <c r="AW14" s="30"/>
      <c r="AX14" s="48" t="s">
        <v>35</v>
      </c>
      <c r="AY14" s="51">
        <v>2715204.9</v>
      </c>
      <c r="AZ14" s="30"/>
      <c r="BA14" s="48" t="s">
        <v>35</v>
      </c>
      <c r="BB14" s="51">
        <v>2715204.9</v>
      </c>
      <c r="BC14" s="30"/>
      <c r="BD14" s="48" t="s">
        <v>35</v>
      </c>
      <c r="BE14" s="51">
        <v>2673478.5809999998</v>
      </c>
      <c r="BF14" s="30"/>
      <c r="BG14" s="48" t="s">
        <v>35</v>
      </c>
      <c r="BH14" s="51">
        <v>2208240.4240000001</v>
      </c>
      <c r="BI14" s="30"/>
      <c r="BJ14" s="48" t="s">
        <v>35</v>
      </c>
      <c r="BK14" s="51">
        <v>2629127.1809999999</v>
      </c>
      <c r="BL14" s="30"/>
      <c r="BM14" s="48" t="s">
        <v>35</v>
      </c>
      <c r="BN14" s="51">
        <v>2176720.037</v>
      </c>
      <c r="BO14" s="30"/>
      <c r="BP14" s="48" t="s">
        <v>35</v>
      </c>
      <c r="BQ14" s="51">
        <v>1838679.7109999999</v>
      </c>
      <c r="BR14" s="30"/>
      <c r="BS14" s="48" t="s">
        <v>36</v>
      </c>
      <c r="BT14" s="51">
        <v>379258.38699999999</v>
      </c>
      <c r="BU14" s="30"/>
      <c r="BV14" s="48" t="s">
        <v>35</v>
      </c>
      <c r="BW14" s="51">
        <v>2389540.2910000002</v>
      </c>
      <c r="BX14" s="30"/>
      <c r="BY14" s="48" t="s">
        <v>36</v>
      </c>
      <c r="BZ14" s="51">
        <v>365464.57699999999</v>
      </c>
    </row>
    <row r="15" spans="1:78" ht="13.5">
      <c r="A15" s="43" t="s">
        <v>38</v>
      </c>
      <c r="B15" s="50" t="s">
        <v>34</v>
      </c>
      <c r="C15" s="53">
        <v>21119.827000000001</v>
      </c>
      <c r="D15" s="27"/>
      <c r="E15" s="44" t="s">
        <v>34</v>
      </c>
      <c r="F15" s="53">
        <v>9241.7620000000006</v>
      </c>
      <c r="G15" s="47"/>
      <c r="H15" s="48" t="s">
        <v>35</v>
      </c>
      <c r="I15" s="53">
        <v>32298.02</v>
      </c>
      <c r="J15" s="49"/>
      <c r="K15" s="48" t="s">
        <v>35</v>
      </c>
      <c r="L15" s="53">
        <v>32298.02</v>
      </c>
      <c r="M15" s="30"/>
      <c r="N15" s="48" t="s">
        <v>35</v>
      </c>
      <c r="O15" s="53">
        <v>27060.065299999998</v>
      </c>
      <c r="P15" s="30"/>
      <c r="Q15" s="48" t="s">
        <v>35</v>
      </c>
      <c r="R15" s="53">
        <v>27060.065299999998</v>
      </c>
      <c r="S15" s="30"/>
      <c r="T15" s="48" t="s">
        <v>35</v>
      </c>
      <c r="U15" s="53">
        <v>5606.8081000000002</v>
      </c>
      <c r="V15" s="30"/>
      <c r="W15" s="48" t="s">
        <v>35</v>
      </c>
      <c r="X15" s="53">
        <v>5606.8081000000002</v>
      </c>
      <c r="Y15" s="30"/>
      <c r="Z15" s="48" t="s">
        <v>35</v>
      </c>
      <c r="AA15" s="53">
        <v>-64054.125899999999</v>
      </c>
      <c r="AB15" s="30"/>
      <c r="AC15" s="48" t="s">
        <v>35</v>
      </c>
      <c r="AD15" s="53">
        <v>-64054.125899999999</v>
      </c>
      <c r="AE15" s="30"/>
      <c r="AF15" s="48" t="s">
        <v>35</v>
      </c>
      <c r="AG15" s="53">
        <v>5425.3531999999996</v>
      </c>
      <c r="AH15" s="30"/>
      <c r="AI15" s="48" t="s">
        <v>35</v>
      </c>
      <c r="AJ15" s="53">
        <v>5425.3531999999996</v>
      </c>
      <c r="AK15" s="30"/>
      <c r="AL15" s="48" t="s">
        <v>35</v>
      </c>
      <c r="AM15" s="53">
        <v>19694.8524</v>
      </c>
      <c r="AN15" s="30"/>
      <c r="AO15" s="48" t="s">
        <v>35</v>
      </c>
      <c r="AP15" s="53">
        <v>19694.8524</v>
      </c>
      <c r="AQ15" s="30"/>
      <c r="AR15" s="48" t="s">
        <v>35</v>
      </c>
      <c r="AS15" s="53">
        <v>16866.064399999999</v>
      </c>
      <c r="AT15" s="30"/>
      <c r="AU15" s="48" t="s">
        <v>35</v>
      </c>
      <c r="AV15" s="53">
        <v>16866.064399999999</v>
      </c>
      <c r="AW15" s="30"/>
      <c r="AX15" s="48" t="s">
        <v>35</v>
      </c>
      <c r="AY15" s="53">
        <v>12839.102699999999</v>
      </c>
      <c r="AZ15" s="30"/>
      <c r="BA15" s="48" t="s">
        <v>35</v>
      </c>
      <c r="BB15" s="53">
        <v>12839.102699999999</v>
      </c>
      <c r="BC15" s="30"/>
      <c r="BD15" s="48" t="s">
        <v>35</v>
      </c>
      <c r="BE15" s="53">
        <v>-35031.737099999998</v>
      </c>
      <c r="BF15" s="30"/>
      <c r="BG15" s="48" t="s">
        <v>35</v>
      </c>
      <c r="BH15" s="53">
        <v>175817.93530000001</v>
      </c>
      <c r="BI15" s="30"/>
      <c r="BJ15" s="48" t="s">
        <v>35</v>
      </c>
      <c r="BK15" s="53">
        <v>1569.0248999999999</v>
      </c>
      <c r="BL15" s="30"/>
      <c r="BM15" s="48" t="s">
        <v>35</v>
      </c>
      <c r="BN15" s="53">
        <v>31255.516800000001</v>
      </c>
      <c r="BO15" s="30"/>
      <c r="BP15" s="48" t="s">
        <v>35</v>
      </c>
      <c r="BQ15" s="53">
        <v>-15769.132799999999</v>
      </c>
      <c r="BR15" s="30"/>
      <c r="BS15" s="48" t="s">
        <v>36</v>
      </c>
      <c r="BT15" s="53">
        <v>314.24340000000001</v>
      </c>
      <c r="BU15" s="30"/>
      <c r="BV15" s="48" t="s">
        <v>35</v>
      </c>
      <c r="BW15" s="53">
        <v>34568.818700000003</v>
      </c>
      <c r="BX15" s="30"/>
      <c r="BY15" s="48" t="s">
        <v>36</v>
      </c>
      <c r="BZ15" s="53">
        <v>-377.48950000000002</v>
      </c>
    </row>
    <row r="16" spans="1:78" ht="13.5">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5">
      <c r="A17" s="10" t="s">
        <v>39</v>
      </c>
      <c r="B17" s="28"/>
      <c r="C17" s="56">
        <v>20000000</v>
      </c>
      <c r="D17" s="27"/>
      <c r="E17" s="28"/>
      <c r="F17" s="56">
        <v>10600000</v>
      </c>
      <c r="G17" s="29"/>
      <c r="H17" s="28"/>
      <c r="I17" s="56">
        <v>2000000</v>
      </c>
      <c r="J17" s="29"/>
      <c r="K17" s="28"/>
      <c r="L17" s="56">
        <v>2000000</v>
      </c>
      <c r="M17" s="30"/>
      <c r="N17" s="28"/>
      <c r="O17" s="56">
        <v>19900000</v>
      </c>
      <c r="P17" s="30"/>
      <c r="Q17" s="28"/>
      <c r="R17" s="56">
        <v>19900000</v>
      </c>
      <c r="S17" s="30"/>
      <c r="T17" s="28"/>
      <c r="U17" s="56">
        <v>11750000</v>
      </c>
      <c r="V17" s="30"/>
      <c r="W17" s="28"/>
      <c r="X17" s="56">
        <v>11750000</v>
      </c>
      <c r="Y17" s="30"/>
      <c r="Z17" s="28"/>
      <c r="AA17" s="56">
        <v>14350000</v>
      </c>
      <c r="AB17" s="30"/>
      <c r="AC17" s="28"/>
      <c r="AD17" s="56">
        <v>14350000</v>
      </c>
      <c r="AE17" s="30"/>
      <c r="AF17" s="28"/>
      <c r="AG17" s="56">
        <v>43600000</v>
      </c>
      <c r="AH17" s="30"/>
      <c r="AI17" s="28"/>
      <c r="AJ17" s="56">
        <v>43600000</v>
      </c>
      <c r="AK17" s="30"/>
      <c r="AL17" s="28"/>
      <c r="AM17" s="56">
        <v>26500000</v>
      </c>
      <c r="AN17" s="30"/>
      <c r="AO17" s="28"/>
      <c r="AP17" s="56">
        <v>26500000</v>
      </c>
      <c r="AQ17" s="30"/>
      <c r="AR17" s="28"/>
      <c r="AS17" s="56">
        <v>6600000</v>
      </c>
      <c r="AT17" s="30"/>
      <c r="AU17" s="28"/>
      <c r="AV17" s="56">
        <v>6600000</v>
      </c>
      <c r="AW17" s="30"/>
      <c r="AX17" s="28"/>
      <c r="AY17" s="56">
        <v>19850000</v>
      </c>
      <c r="AZ17" s="30"/>
      <c r="BA17" s="28"/>
      <c r="BB17" s="56">
        <v>19850000</v>
      </c>
      <c r="BC17" s="30"/>
      <c r="BD17" s="28"/>
      <c r="BE17" s="56">
        <v>2500000</v>
      </c>
      <c r="BF17" s="30"/>
      <c r="BG17" s="28"/>
      <c r="BH17" s="56">
        <v>3350000</v>
      </c>
      <c r="BI17" s="30"/>
      <c r="BJ17" s="28"/>
      <c r="BK17" s="56">
        <v>2200000</v>
      </c>
      <c r="BL17" s="30"/>
      <c r="BM17" s="28"/>
      <c r="BN17" s="56">
        <v>550000</v>
      </c>
      <c r="BO17" s="30"/>
      <c r="BP17" s="28"/>
      <c r="BQ17" s="56">
        <v>550000</v>
      </c>
      <c r="BR17" s="30"/>
      <c r="BS17" s="28"/>
      <c r="BT17" s="56">
        <v>350000</v>
      </c>
      <c r="BU17" s="30"/>
      <c r="BV17" s="28"/>
      <c r="BW17" s="56">
        <v>350000</v>
      </c>
      <c r="BX17" s="30"/>
      <c r="BY17" s="28"/>
      <c r="BZ17" s="56">
        <v>350000</v>
      </c>
    </row>
    <row r="18" spans="1:78" ht="13.5">
      <c r="A18" s="10" t="s">
        <v>40</v>
      </c>
      <c r="B18" s="28"/>
      <c r="C18" s="56">
        <v>20000000</v>
      </c>
      <c r="D18" s="27"/>
      <c r="E18" s="28"/>
      <c r="F18" s="56">
        <v>10600000</v>
      </c>
      <c r="G18" s="29"/>
      <c r="H18" s="28"/>
      <c r="I18" s="56">
        <v>2000000</v>
      </c>
      <c r="J18" s="27"/>
      <c r="K18" s="28"/>
      <c r="L18" s="56">
        <v>2000000</v>
      </c>
      <c r="M18" s="30"/>
      <c r="N18" s="28"/>
      <c r="O18" s="56">
        <v>19900000</v>
      </c>
      <c r="P18" s="27"/>
      <c r="Q18" s="28"/>
      <c r="R18" s="56">
        <v>19900000</v>
      </c>
      <c r="S18" s="29"/>
      <c r="T18" s="28"/>
      <c r="U18" s="56">
        <v>11750000</v>
      </c>
      <c r="V18" s="27"/>
      <c r="W18" s="28"/>
      <c r="X18" s="56">
        <v>11750000</v>
      </c>
      <c r="Y18" s="30"/>
      <c r="Z18" s="28"/>
      <c r="AA18" s="56">
        <v>14350000</v>
      </c>
      <c r="AB18" s="27"/>
      <c r="AC18" s="28"/>
      <c r="AD18" s="56">
        <v>14350000</v>
      </c>
      <c r="AE18" s="29"/>
      <c r="AF18" s="28"/>
      <c r="AG18" s="56">
        <v>43600000</v>
      </c>
      <c r="AH18" s="27"/>
      <c r="AI18" s="28"/>
      <c r="AJ18" s="56">
        <v>43600000</v>
      </c>
      <c r="AK18" s="30"/>
      <c r="AL18" s="28"/>
      <c r="AM18" s="56">
        <v>26500000</v>
      </c>
      <c r="AN18" s="27"/>
      <c r="AO18" s="28"/>
      <c r="AP18" s="56">
        <v>26500000</v>
      </c>
      <c r="AQ18" s="29"/>
      <c r="AR18" s="28"/>
      <c r="AS18" s="56">
        <v>6600000</v>
      </c>
      <c r="AT18" s="30"/>
      <c r="AU18" s="28"/>
      <c r="AV18" s="56">
        <v>6600000</v>
      </c>
      <c r="AW18" s="27"/>
      <c r="AX18" s="28"/>
      <c r="AY18" s="56">
        <v>19850000</v>
      </c>
      <c r="AZ18" s="29"/>
      <c r="BA18" s="28"/>
      <c r="BB18" s="56">
        <v>19850000</v>
      </c>
      <c r="BC18" s="27"/>
      <c r="BD18" s="28"/>
      <c r="BE18" s="56">
        <v>2500000</v>
      </c>
      <c r="BF18" s="30"/>
      <c r="BG18" s="28"/>
      <c r="BH18" s="56">
        <v>3350000</v>
      </c>
      <c r="BI18" s="30"/>
      <c r="BJ18" s="28"/>
      <c r="BK18" s="56">
        <v>2200000</v>
      </c>
      <c r="BL18" s="30"/>
      <c r="BM18" s="28"/>
      <c r="BN18" s="56">
        <v>550000</v>
      </c>
      <c r="BO18" s="30"/>
      <c r="BP18" s="28"/>
      <c r="BQ18" s="56">
        <v>550000</v>
      </c>
      <c r="BR18" s="30"/>
      <c r="BS18" s="28"/>
      <c r="BT18" s="56">
        <v>350000</v>
      </c>
      <c r="BU18" s="30"/>
      <c r="BV18" s="28"/>
      <c r="BW18" s="56">
        <v>350000</v>
      </c>
      <c r="BX18" s="30"/>
      <c r="BY18" s="28"/>
      <c r="BZ18" s="56">
        <v>350000</v>
      </c>
    </row>
    <row r="19" spans="1:78" ht="13.5">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5">
      <c r="A20" s="59" t="s">
        <v>41</v>
      </c>
      <c r="B20" s="44" t="s">
        <v>34</v>
      </c>
      <c r="C20" s="51">
        <v>686846665.69000006</v>
      </c>
      <c r="D20" s="52"/>
      <c r="E20" s="44" t="s">
        <v>34</v>
      </c>
      <c r="F20" s="51">
        <v>267558705.47999999</v>
      </c>
      <c r="G20" s="47"/>
      <c r="H20" s="44" t="s">
        <v>35</v>
      </c>
      <c r="I20" s="51">
        <v>34832499.280000001</v>
      </c>
      <c r="J20" s="47"/>
      <c r="K20" s="48" t="s">
        <v>35</v>
      </c>
      <c r="L20" s="51">
        <v>34832499.280000001</v>
      </c>
      <c r="M20" s="47"/>
      <c r="N20" s="44" t="s">
        <v>35</v>
      </c>
      <c r="O20" s="51">
        <v>1641239061.8699999</v>
      </c>
      <c r="P20" s="47"/>
      <c r="Q20" s="44" t="s">
        <v>35</v>
      </c>
      <c r="R20" s="51">
        <v>1641239061.8699999</v>
      </c>
      <c r="S20" s="30"/>
      <c r="T20" s="44" t="s">
        <v>35</v>
      </c>
      <c r="U20" s="51">
        <v>739854859.88</v>
      </c>
      <c r="V20" s="30"/>
      <c r="W20" s="44" t="s">
        <v>35</v>
      </c>
      <c r="X20" s="51">
        <v>739854859.88</v>
      </c>
      <c r="Y20" s="30"/>
      <c r="Z20" s="44" t="s">
        <v>35</v>
      </c>
      <c r="AA20" s="51">
        <v>811241470.25</v>
      </c>
      <c r="AB20" s="30"/>
      <c r="AC20" s="44" t="s">
        <v>35</v>
      </c>
      <c r="AD20" s="51">
        <v>811241470.25</v>
      </c>
      <c r="AE20" s="30"/>
      <c r="AF20" s="44" t="s">
        <v>35</v>
      </c>
      <c r="AG20" s="51">
        <v>6900025685.5100002</v>
      </c>
      <c r="AH20" s="30"/>
      <c r="AI20" s="44" t="s">
        <v>35</v>
      </c>
      <c r="AJ20" s="51">
        <v>6900025685.5100002</v>
      </c>
      <c r="AK20" s="30"/>
      <c r="AL20" s="44" t="s">
        <v>35</v>
      </c>
      <c r="AM20" s="51">
        <v>3327486195.77</v>
      </c>
      <c r="AN20" s="30"/>
      <c r="AO20" s="44" t="s">
        <v>35</v>
      </c>
      <c r="AP20" s="51">
        <v>3327486195.77</v>
      </c>
      <c r="AQ20" s="30"/>
      <c r="AR20" s="44" t="s">
        <v>35</v>
      </c>
      <c r="AS20" s="51">
        <v>360727441.07999998</v>
      </c>
      <c r="AT20" s="30"/>
      <c r="AU20" s="44" t="s">
        <v>35</v>
      </c>
      <c r="AV20" s="51">
        <v>360727441.07999998</v>
      </c>
      <c r="AW20" s="30"/>
      <c r="AX20" s="44" t="s">
        <v>35</v>
      </c>
      <c r="AY20" s="51">
        <v>1077936345.3099999</v>
      </c>
      <c r="AZ20" s="30"/>
      <c r="BA20" s="44" t="s">
        <v>35</v>
      </c>
      <c r="BB20" s="51">
        <v>1077936345.3099999</v>
      </c>
      <c r="BC20" s="30"/>
      <c r="BD20" s="44" t="s">
        <v>35</v>
      </c>
      <c r="BE20" s="51">
        <v>133673929.04000001</v>
      </c>
      <c r="BF20" s="30"/>
      <c r="BG20" s="44" t="s">
        <v>35</v>
      </c>
      <c r="BH20" s="51">
        <v>147952108.41</v>
      </c>
      <c r="BI20" s="30"/>
      <c r="BJ20" s="44" t="s">
        <v>35</v>
      </c>
      <c r="BK20" s="51">
        <v>115681595.97</v>
      </c>
      <c r="BL20" s="30"/>
      <c r="BM20" s="44" t="s">
        <v>35</v>
      </c>
      <c r="BN20" s="51">
        <v>23943920.41</v>
      </c>
      <c r="BO20" s="30"/>
      <c r="BP20" s="44" t="s">
        <v>35</v>
      </c>
      <c r="BQ20" s="51">
        <v>20225476.82</v>
      </c>
      <c r="BR20" s="30"/>
      <c r="BS20" s="48" t="s">
        <v>36</v>
      </c>
      <c r="BT20" s="51">
        <v>2654808.71</v>
      </c>
      <c r="BU20" s="30"/>
      <c r="BV20" s="44" t="s">
        <v>35</v>
      </c>
      <c r="BW20" s="51">
        <v>16726782.039999999</v>
      </c>
      <c r="BX20" s="30"/>
      <c r="BY20" s="48" t="s">
        <v>36</v>
      </c>
      <c r="BZ20" s="51">
        <v>2558252.04</v>
      </c>
    </row>
    <row r="21" spans="1:78" ht="13.5">
      <c r="A21" s="10" t="s">
        <v>42</v>
      </c>
      <c r="B21" s="50" t="s">
        <v>34</v>
      </c>
      <c r="C21" s="51">
        <v>686846665.69000006</v>
      </c>
      <c r="D21" s="52"/>
      <c r="E21" s="44" t="s">
        <v>34</v>
      </c>
      <c r="F21" s="51">
        <v>267558705.47999999</v>
      </c>
      <c r="G21" s="47"/>
      <c r="H21" s="44" t="s">
        <v>35</v>
      </c>
      <c r="I21" s="51">
        <v>34832499.280000001</v>
      </c>
      <c r="J21" s="47"/>
      <c r="K21" s="48" t="s">
        <v>35</v>
      </c>
      <c r="L21" s="51">
        <v>34832499.280000001</v>
      </c>
      <c r="M21" s="47"/>
      <c r="N21" s="44" t="s">
        <v>35</v>
      </c>
      <c r="O21" s="51">
        <v>1641239061.8699999</v>
      </c>
      <c r="P21" s="47"/>
      <c r="Q21" s="44" t="s">
        <v>35</v>
      </c>
      <c r="R21" s="51">
        <v>1641239061.8699999</v>
      </c>
      <c r="S21" s="30"/>
      <c r="T21" s="44" t="s">
        <v>35</v>
      </c>
      <c r="U21" s="51">
        <v>739854859.88</v>
      </c>
      <c r="V21" s="30"/>
      <c r="W21" s="44" t="s">
        <v>35</v>
      </c>
      <c r="X21" s="51">
        <v>739854859.88</v>
      </c>
      <c r="Y21" s="30"/>
      <c r="Z21" s="44" t="s">
        <v>35</v>
      </c>
      <c r="AA21" s="51">
        <v>811241470.25</v>
      </c>
      <c r="AB21" s="30"/>
      <c r="AC21" s="44" t="s">
        <v>35</v>
      </c>
      <c r="AD21" s="51">
        <v>811241470.25</v>
      </c>
      <c r="AE21" s="30"/>
      <c r="AF21" s="44" t="s">
        <v>35</v>
      </c>
      <c r="AG21" s="51">
        <v>6900025685.5100002</v>
      </c>
      <c r="AH21" s="30"/>
      <c r="AI21" s="44" t="s">
        <v>35</v>
      </c>
      <c r="AJ21" s="51">
        <v>6900025685.5100002</v>
      </c>
      <c r="AK21" s="30"/>
      <c r="AL21" s="44" t="s">
        <v>35</v>
      </c>
      <c r="AM21" s="51">
        <v>3327486195.77</v>
      </c>
      <c r="AN21" s="30"/>
      <c r="AO21" s="44" t="s">
        <v>35</v>
      </c>
      <c r="AP21" s="51">
        <v>3327486195.77</v>
      </c>
      <c r="AQ21" s="30"/>
      <c r="AR21" s="44" t="s">
        <v>35</v>
      </c>
      <c r="AS21" s="51">
        <v>360727441.07999998</v>
      </c>
      <c r="AT21" s="30"/>
      <c r="AU21" s="44" t="s">
        <v>35</v>
      </c>
      <c r="AV21" s="51">
        <v>360727441.07999998</v>
      </c>
      <c r="AW21" s="30"/>
      <c r="AX21" s="44" t="s">
        <v>35</v>
      </c>
      <c r="AY21" s="51">
        <v>1077936345.3099999</v>
      </c>
      <c r="AZ21" s="30"/>
      <c r="BA21" s="44" t="s">
        <v>35</v>
      </c>
      <c r="BB21" s="51">
        <v>1077936345.3099999</v>
      </c>
      <c r="BC21" s="30"/>
      <c r="BD21" s="44" t="s">
        <v>35</v>
      </c>
      <c r="BE21" s="51">
        <v>133673929.04000001</v>
      </c>
      <c r="BF21" s="30"/>
      <c r="BG21" s="44" t="s">
        <v>35</v>
      </c>
      <c r="BH21" s="51">
        <v>147952108.41</v>
      </c>
      <c r="BI21" s="30"/>
      <c r="BJ21" s="44" t="s">
        <v>35</v>
      </c>
      <c r="BK21" s="51">
        <v>115681595.97</v>
      </c>
      <c r="BL21" s="30"/>
      <c r="BM21" s="44" t="s">
        <v>35</v>
      </c>
      <c r="BN21" s="51">
        <v>23943920.41</v>
      </c>
      <c r="BO21" s="30"/>
      <c r="BP21" s="44" t="s">
        <v>35</v>
      </c>
      <c r="BQ21" s="51">
        <v>20225476.82</v>
      </c>
      <c r="BR21" s="30"/>
      <c r="BS21" s="48" t="s">
        <v>36</v>
      </c>
      <c r="BT21" s="51">
        <v>2654808.71</v>
      </c>
      <c r="BU21" s="30"/>
      <c r="BV21" s="44" t="s">
        <v>35</v>
      </c>
      <c r="BW21" s="51">
        <v>16726782.039999999</v>
      </c>
      <c r="BX21" s="30"/>
      <c r="BY21" s="48" t="s">
        <v>36</v>
      </c>
      <c r="BZ21" s="51">
        <v>2558252.04</v>
      </c>
    </row>
    <row r="22" spans="1:78" ht="13.5">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5">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5">
      <c r="A24" s="10" t="s">
        <v>44</v>
      </c>
      <c r="B24" s="61"/>
      <c r="C24" s="62">
        <v>-0.93878121505776013</v>
      </c>
      <c r="D24" s="46"/>
      <c r="E24" s="58"/>
      <c r="F24" s="62">
        <v>0.39062809511358765</v>
      </c>
      <c r="G24" s="49"/>
      <c r="H24" s="63"/>
      <c r="I24" s="62">
        <v>-0.55293030092499196</v>
      </c>
      <c r="J24" s="49"/>
      <c r="K24" s="58"/>
      <c r="L24" s="62">
        <v>-0.82427506485829305</v>
      </c>
      <c r="M24" s="46"/>
      <c r="N24" s="63"/>
      <c r="O24" s="62">
        <v>-0.94146297411795699</v>
      </c>
      <c r="P24" s="30"/>
      <c r="Q24" s="63"/>
      <c r="R24" s="62">
        <v>-1.1388005047572647</v>
      </c>
      <c r="S24" s="30"/>
      <c r="T24" s="63"/>
      <c r="U24" s="62">
        <v>-1.2393820637303543</v>
      </c>
      <c r="V24" s="30"/>
      <c r="W24" s="63"/>
      <c r="X24" s="62">
        <v>-1.1336672818349602</v>
      </c>
      <c r="Y24" s="46"/>
      <c r="Z24" s="63"/>
      <c r="AA24" s="62">
        <v>-0.39451301169062258</v>
      </c>
      <c r="AB24" s="30"/>
      <c r="AC24" s="63"/>
      <c r="AD24" s="62">
        <v>-0.61101636529968806</v>
      </c>
      <c r="AE24" s="46"/>
      <c r="AF24" s="63"/>
      <c r="AG24" s="62">
        <v>0.27828646698238035</v>
      </c>
      <c r="AH24" s="30"/>
      <c r="AI24" s="63"/>
      <c r="AJ24" s="62">
        <v>0.13596220492773092</v>
      </c>
      <c r="AK24" s="46"/>
      <c r="AL24" s="63"/>
      <c r="AM24" s="62">
        <v>-1.1928172845077079E-2</v>
      </c>
      <c r="AN24" s="30"/>
      <c r="AO24" s="63"/>
      <c r="AP24" s="62">
        <v>-0.33611137948041936</v>
      </c>
      <c r="AQ24" s="30"/>
      <c r="AR24" s="63"/>
      <c r="AS24" s="62">
        <v>-0.6877879822040911</v>
      </c>
      <c r="AT24" s="30"/>
      <c r="AU24" s="63"/>
      <c r="AV24" s="62">
        <v>-0.52802504614377632</v>
      </c>
      <c r="AW24" s="46"/>
      <c r="AX24" s="63"/>
      <c r="AY24" s="62">
        <v>-0.82848905119390359</v>
      </c>
      <c r="AZ24" s="30"/>
      <c r="BA24" s="63"/>
      <c r="BB24" s="62">
        <v>-0.58905832970805871</v>
      </c>
      <c r="BC24" s="30"/>
      <c r="BD24" s="63"/>
      <c r="BE24" s="62">
        <v>4.5767571150201469E-2</v>
      </c>
      <c r="BF24" s="30"/>
      <c r="BG24" s="63"/>
      <c r="BH24" s="62">
        <v>-0.3734143787700539</v>
      </c>
      <c r="BI24" s="30"/>
      <c r="BJ24" s="63"/>
      <c r="BK24" s="62">
        <v>-1.00612641330875</v>
      </c>
      <c r="BL24" s="30"/>
      <c r="BM24" s="63"/>
      <c r="BN24" s="62">
        <v>-0.66025959181217342</v>
      </c>
      <c r="BO24" s="30"/>
      <c r="BP24" s="63"/>
      <c r="BQ24" s="62">
        <v>0.28799971511621614</v>
      </c>
      <c r="BR24" s="30"/>
      <c r="BS24" s="63"/>
      <c r="BT24" s="62">
        <v>1.4307104205605992</v>
      </c>
      <c r="BU24" s="30"/>
      <c r="BV24" s="63"/>
      <c r="BW24" s="62">
        <v>0.69907075993544954</v>
      </c>
      <c r="BX24" s="30"/>
      <c r="BY24" s="63"/>
      <c r="BZ24" s="62">
        <v>0.6646674032374067</v>
      </c>
    </row>
    <row r="25" spans="1:78" ht="13.5">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5">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
      <c r="A29" s="70" t="s">
        <v>48</v>
      </c>
      <c r="B29" s="69"/>
      <c r="C29" s="72"/>
      <c r="D29" s="69"/>
      <c r="E29" s="69"/>
      <c r="F29" s="72"/>
      <c r="G29" s="69"/>
      <c r="H29" s="9"/>
      <c r="I29" s="72"/>
      <c r="L29" s="72"/>
    </row>
    <row r="30" spans="1:78" ht="27">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5">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5">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ht="13">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54">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2021-12-20T00:02:16Z</dcterms:created>
  <dcterms:modified xsi:type="dcterms:W3CDTF">2021-12-20T00:02:22Z</dcterms:modified>
</cp:coreProperties>
</file>