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HSS\IFS\CS6\CSOP\eSubmission\20240216\"/>
    </mc:Choice>
  </mc:AlternateContent>
  <bookViews>
    <workbookView xWindow="0" yWindow="0" windowWidth="23040" windowHeight="8004"/>
  </bookViews>
  <sheets>
    <sheet name="Report" sheetId="1" r:id="rId1"/>
  </sheets>
  <calcPr calcId="162913"/>
</workbook>
</file>

<file path=xl/sharedStrings.xml><?xml version="1.0" encoding="utf-8"?>
<sst xmlns="http://schemas.openxmlformats.org/spreadsheetml/2006/main" count="118" uniqueCount="46">
  <si>
    <t>Trading Information of Exchange Traded Funds</t>
  </si>
  <si>
    <t>Name of ETF Manager</t>
  </si>
  <si>
    <t>CSOP Asset Management Limited</t>
  </si>
  <si>
    <t/>
  </si>
  <si>
    <t>Name of ETF</t>
  </si>
  <si>
    <t>CSOP FTSE CHINA A50 ETF</t>
  </si>
  <si>
    <t>CSOP ChiNext - R</t>
  </si>
  <si>
    <t>CSOP CSI 500 ETF</t>
  </si>
  <si>
    <t>CSOP Hang Seng TECH Index ETF</t>
  </si>
  <si>
    <t xml:space="preserve">CSOP YINHUA CSI 5G COMMUNICATIONS THEME ETF </t>
  </si>
  <si>
    <t>CSOP Nikkei 225 Index ETF</t>
  </si>
  <si>
    <t>Stock Code</t>
  </si>
  <si>
    <t>82822</t>
  </si>
  <si>
    <t>2822</t>
  </si>
  <si>
    <t>83147</t>
  </si>
  <si>
    <t>3147</t>
  </si>
  <si>
    <t>83005</t>
  </si>
  <si>
    <t>3005</t>
  </si>
  <si>
    <t>3033</t>
  </si>
  <si>
    <t>3193</t>
  </si>
  <si>
    <t>3153</t>
  </si>
  <si>
    <t>Date (ddmmmyyyy)</t>
  </si>
  <si>
    <t>Currency</t>
  </si>
  <si>
    <t>N.A.V. per Unit in Trading Currency (Note 1)</t>
  </si>
  <si>
    <t>RMB</t>
  </si>
  <si>
    <t>HKD</t>
  </si>
  <si>
    <t>N.A.V. per Creation Unit (Note 2)</t>
  </si>
  <si>
    <t>JPY</t>
  </si>
  <si>
    <t>Actual Cash per Creation Unit (Note 3)</t>
  </si>
  <si>
    <t>Total Units Outstanding (Hong Kong Units) (Note 4)</t>
  </si>
  <si>
    <t>Total Units Outstanding (Fund Total) (Note 4)</t>
  </si>
  <si>
    <t>Asset Under Management (Hong Kong Units)</t>
  </si>
  <si>
    <t>Asset Under Management (Fund Total)</t>
  </si>
  <si>
    <t>(Percentage %)</t>
  </si>
  <si>
    <t>Premium / Discount (%) (Note 5)</t>
  </si>
  <si>
    <t>Notes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</si>
  <si>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</si>
  <si>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</si>
  <si>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</si>
  <si>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</si>
  <si>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</si>
  <si>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6. The NAV per Unit in HKD is calculated using the last closing NAV per Unit in RMB multiplied by the exchange rate quoted by Reuters for offshore RMB (CNH) at 3:00pm (Hong Kong time) on that Dealing Day.</t>
  </si>
  <si>
    <t xml:space="preserve">7. For Dual Counter ETF:_x000D_
-Total Units Outstanding includes ETF units of both RMB and HKD counters_x000D_
-Asset Under Management is the Net Asset Value of the ETF including units of both RMB and HKD counters_x000D_
</t>
  </si>
  <si>
    <t>Disclaimer</t>
  </si>
  <si>
    <t>The data is provided for reference only.                                                                                                                           CSOP Asset Management Limited takes no responsibility for the contents of the data supplied, makes no representation as to its updatedness,_x000D_
 accuracy or completeness and expressly disclaim any liability whatsoever for any loss howsoever arising from or in reliance upon the use of or reference of such data.</t>
  </si>
  <si>
    <t>- End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</si>
</sst>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&quot;#,##0.0000"/>
    <numFmt numFmtId="165" formatCode="&quot;&quot;#,##0.00"/>
    <numFmt numFmtId="166" formatCode="&quot;&quot;#,###"/>
    <numFmt numFmtId="167" formatCode="###0.00"/>
    <numFmt numFmtId="168" formatCode="[$-409]ddmmmyyyy"/>
  </numFmts>
  <fonts count="8">
    <font>
      <sz val="11"/>
      <color indexed="8"/>
      <name val="Calibri"/>
      <family val="2"/>
      <scheme val="minor"/>
    </font>
    <font>
      <b/>
      <u/>
      <sz val="12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sz val="11"/>
      <name val="Calibri"/>
    </font>
    <font>
      <i/>
      <sz val="7"/>
      <color rgb="FF000000"/>
      <name val="Arial"/>
    </font>
    <font>
      <sz val="9"/>
      <color rgb="FF000000"/>
      <name val="SansSerif"/>
      <family val="2"/>
    </font>
    <font>
      <sz val="9"/>
      <color rgb="FF000000"/>
      <name val="Monospaced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5" fillId="0" borderId="0" xfId="0" applyFont="1" applyAlignment="1">
      <alignment horizontal="left"/>
    </xf>
    <xf numFmtId="0" fontId="5" fillId="0" borderId="0" xfId="0" applyFont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167" fontId="6" fillId="0" borderId="1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left" vertical="top" wrapText="1"/>
    </xf>
    <xf numFmtId="168" fontId="6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/>
    </xf>
    <xf numFmtId="0" fontId="4" fillId="0" borderId="3" xfId="0" applyFont="1" applyBorder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4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tabSelected="1" topLeftCell="G1" workbookViewId="0">
      <selection activeCell="AD15" sqref="AD15"/>
    </sheetView>
  </sheetViews>
  <sheetFormatPr defaultRowHeight="14.4"/>
  <cols>
    <col min="1" max="1" width="66.33203125" customWidth="1"/>
    <col min="2" max="2" width="10.88671875" customWidth="1"/>
    <col min="3" max="3" width="20.5546875" customWidth="1"/>
    <col min="4" max="4" width="2.6640625" customWidth="1"/>
    <col min="5" max="5" width="10.88671875" customWidth="1"/>
    <col min="6" max="6" width="20.5546875" customWidth="1"/>
    <col min="7" max="7" width="2.6640625" customWidth="1"/>
    <col min="8" max="8" width="10.88671875" customWidth="1"/>
    <col min="9" max="9" width="20.5546875" customWidth="1"/>
    <col min="10" max="10" width="2.6640625" customWidth="1"/>
    <col min="11" max="11" width="10.88671875" customWidth="1"/>
    <col min="12" max="12" width="20.5546875" customWidth="1"/>
    <col min="13" max="13" width="2.6640625" customWidth="1"/>
    <col min="14" max="14" width="10.88671875" customWidth="1"/>
    <col min="15" max="15" width="20.5546875" customWidth="1"/>
    <col min="16" max="16" width="2.6640625" customWidth="1"/>
    <col min="17" max="17" width="10.88671875" customWidth="1"/>
    <col min="18" max="18" width="20.5546875" customWidth="1"/>
    <col min="19" max="19" width="2.6640625" customWidth="1"/>
    <col min="20" max="20" width="10.88671875" customWidth="1"/>
    <col min="21" max="21" width="20.5546875" customWidth="1"/>
    <col min="22" max="22" width="2.6640625" customWidth="1"/>
    <col min="23" max="23" width="10.88671875" customWidth="1"/>
    <col min="24" max="24" width="20.5546875" customWidth="1"/>
    <col min="25" max="25" width="2.6640625" customWidth="1"/>
    <col min="26" max="26" width="10.88671875" customWidth="1"/>
    <col min="27" max="27" width="20.5546875" customWidth="1"/>
    <col min="28" max="28" width="2.6640625" customWidth="1"/>
    <col min="29" max="29" width="10.88671875" customWidth="1"/>
    <col min="30" max="30" width="20.5546875" customWidth="1"/>
  </cols>
  <sheetData>
    <row r="1" spans="1:30" ht="15.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>
      <c r="A4" s="3" t="s">
        <v>1</v>
      </c>
      <c r="B4" s="23" t="s">
        <v>2</v>
      </c>
      <c r="C4" s="24"/>
      <c r="D4" s="24"/>
      <c r="E4" s="24"/>
      <c r="F4" s="24"/>
      <c r="G4" s="24"/>
      <c r="H4" s="24"/>
      <c r="I4" s="2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23.1" customHeight="1">
      <c r="A6" s="4" t="s">
        <v>4</v>
      </c>
      <c r="B6" s="22" t="s">
        <v>5</v>
      </c>
      <c r="C6" s="21"/>
      <c r="D6" s="5"/>
      <c r="E6" s="22" t="s">
        <v>5</v>
      </c>
      <c r="F6" s="21"/>
      <c r="G6" s="5"/>
      <c r="H6" s="22" t="s">
        <v>6</v>
      </c>
      <c r="I6" s="21"/>
      <c r="J6" s="5"/>
      <c r="K6" s="22" t="s">
        <v>6</v>
      </c>
      <c r="L6" s="21"/>
      <c r="M6" s="5"/>
      <c r="N6" s="22" t="s">
        <v>7</v>
      </c>
      <c r="O6" s="21"/>
      <c r="P6" s="5"/>
      <c r="Q6" s="22" t="s">
        <v>7</v>
      </c>
      <c r="R6" s="21"/>
      <c r="S6" s="5"/>
      <c r="T6" s="22" t="s">
        <v>8</v>
      </c>
      <c r="U6" s="21"/>
      <c r="V6" s="5"/>
      <c r="W6" s="22" t="s">
        <v>9</v>
      </c>
      <c r="X6" s="21"/>
      <c r="Y6" s="5"/>
      <c r="Z6" s="22" t="s">
        <v>10</v>
      </c>
      <c r="AA6" s="21"/>
      <c r="AB6" s="5"/>
      <c r="AC6" s="20"/>
      <c r="AD6" s="21"/>
    </row>
    <row r="7" spans="1:30">
      <c r="A7" s="2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>
      <c r="A8" s="3" t="s">
        <v>11</v>
      </c>
      <c r="B8" s="2"/>
      <c r="C8" s="6" t="s">
        <v>12</v>
      </c>
      <c r="D8" s="2"/>
      <c r="E8" s="2"/>
      <c r="F8" s="6" t="s">
        <v>13</v>
      </c>
      <c r="G8" s="2"/>
      <c r="H8" s="2"/>
      <c r="I8" s="6" t="s">
        <v>14</v>
      </c>
      <c r="J8" s="2"/>
      <c r="K8" s="2"/>
      <c r="L8" s="6" t="s">
        <v>15</v>
      </c>
      <c r="M8" s="2"/>
      <c r="N8" s="2"/>
      <c r="O8" s="6" t="s">
        <v>16</v>
      </c>
      <c r="P8" s="2"/>
      <c r="Q8" s="2"/>
      <c r="R8" s="6" t="s">
        <v>17</v>
      </c>
      <c r="S8" s="2"/>
      <c r="T8" s="2"/>
      <c r="U8" s="6" t="s">
        <v>18</v>
      </c>
      <c r="V8" s="2"/>
      <c r="W8" s="2"/>
      <c r="X8" s="6" t="s">
        <v>19</v>
      </c>
      <c r="Y8" s="2"/>
      <c r="Z8" s="2"/>
      <c r="AA8" s="6" t="s">
        <v>20</v>
      </c>
      <c r="AB8" s="2"/>
      <c r="AC8" s="2"/>
      <c r="AD8" s="7"/>
    </row>
    <row r="9" spans="1:30">
      <c r="A9" s="2" t="s">
        <v>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>
      <c r="A10" s="3" t="s">
        <v>21</v>
      </c>
      <c r="B10" s="2"/>
      <c r="C10" s="19">
        <v>45338</v>
      </c>
      <c r="D10" s="18"/>
      <c r="E10" s="18"/>
      <c r="F10" s="19">
        <v>45338</v>
      </c>
      <c r="G10" s="18"/>
      <c r="H10" s="18"/>
      <c r="I10" s="19">
        <v>45338</v>
      </c>
      <c r="J10" s="18"/>
      <c r="K10" s="18"/>
      <c r="L10" s="19">
        <v>45338</v>
      </c>
      <c r="M10" s="18"/>
      <c r="N10" s="18"/>
      <c r="O10" s="19">
        <v>45338</v>
      </c>
      <c r="P10" s="18"/>
      <c r="Q10" s="18"/>
      <c r="R10" s="19">
        <v>45338</v>
      </c>
      <c r="S10" s="18"/>
      <c r="T10" s="18"/>
      <c r="U10" s="19">
        <v>45338</v>
      </c>
      <c r="V10" s="18"/>
      <c r="W10" s="18"/>
      <c r="X10" s="19">
        <v>45338</v>
      </c>
      <c r="Z10" s="18"/>
      <c r="AA10" s="19">
        <v>45338</v>
      </c>
      <c r="AB10" s="2"/>
      <c r="AC10" s="2"/>
      <c r="AD10" s="7"/>
    </row>
    <row r="11" spans="1:30">
      <c r="A11" s="2" t="s">
        <v>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>
      <c r="A12" s="2"/>
      <c r="B12" s="8" t="s">
        <v>22</v>
      </c>
      <c r="C12" s="2"/>
      <c r="D12" s="2"/>
      <c r="E12" s="9" t="s">
        <v>22</v>
      </c>
      <c r="F12" s="2"/>
      <c r="G12" s="2"/>
      <c r="H12" s="8" t="s">
        <v>22</v>
      </c>
      <c r="I12" s="2"/>
      <c r="J12" s="2"/>
      <c r="K12" s="8" t="s">
        <v>22</v>
      </c>
      <c r="L12" s="2"/>
      <c r="M12" s="2"/>
      <c r="N12" s="8" t="s">
        <v>22</v>
      </c>
      <c r="O12" s="2"/>
      <c r="P12" s="2"/>
      <c r="Q12" s="8" t="s">
        <v>22</v>
      </c>
      <c r="R12" s="2"/>
      <c r="S12" s="2"/>
      <c r="T12" s="8" t="s">
        <v>22</v>
      </c>
      <c r="U12" s="2"/>
      <c r="V12" s="2"/>
      <c r="W12" s="8" t="s">
        <v>22</v>
      </c>
      <c r="X12" s="2"/>
      <c r="Y12" s="2"/>
      <c r="Z12" s="9" t="s">
        <v>22</v>
      </c>
      <c r="AA12" s="2"/>
      <c r="AB12" s="2"/>
      <c r="AC12" s="8" t="s">
        <v>22</v>
      </c>
      <c r="AD12" s="2"/>
    </row>
    <row r="13" spans="1:30">
      <c r="A13" s="3" t="s">
        <v>23</v>
      </c>
      <c r="B13" s="10" t="s">
        <v>24</v>
      </c>
      <c r="C13" s="11">
        <v>10.4039</v>
      </c>
      <c r="D13" s="2"/>
      <c r="E13" s="10" t="s">
        <v>25</v>
      </c>
      <c r="F13" s="11">
        <v>11.2888</v>
      </c>
      <c r="G13" s="2"/>
      <c r="H13" s="10" t="s">
        <v>24</v>
      </c>
      <c r="I13" s="11">
        <v>6.0317999999999996</v>
      </c>
      <c r="J13" s="2"/>
      <c r="K13" s="10" t="s">
        <v>25</v>
      </c>
      <c r="L13" s="11">
        <v>6.5449000000000002</v>
      </c>
      <c r="M13" s="2"/>
      <c r="N13" s="10" t="s">
        <v>24</v>
      </c>
      <c r="O13" s="11">
        <v>13.9556</v>
      </c>
      <c r="P13" s="2"/>
      <c r="Q13" s="10" t="s">
        <v>25</v>
      </c>
      <c r="R13" s="11">
        <v>15.1427</v>
      </c>
      <c r="S13" s="2"/>
      <c r="T13" s="10" t="s">
        <v>25</v>
      </c>
      <c r="U13" s="11">
        <v>3.2757000000000001</v>
      </c>
      <c r="V13" s="2"/>
      <c r="W13" s="10" t="s">
        <v>25</v>
      </c>
      <c r="X13" s="11">
        <v>4.6105999999999998</v>
      </c>
      <c r="Y13" s="2"/>
      <c r="Z13" s="10" t="s">
        <v>25</v>
      </c>
      <c r="AA13" s="11">
        <v>81.764499999999998</v>
      </c>
      <c r="AB13" s="2"/>
      <c r="AC13" s="7"/>
      <c r="AD13" s="7"/>
    </row>
    <row r="14" spans="1:30">
      <c r="A14" s="3" t="s">
        <v>26</v>
      </c>
      <c r="B14" s="10" t="s">
        <v>24</v>
      </c>
      <c r="C14" s="12">
        <v>5201950</v>
      </c>
      <c r="D14" s="2"/>
      <c r="E14" s="10" t="s">
        <v>24</v>
      </c>
      <c r="F14" s="12">
        <v>5201950</v>
      </c>
      <c r="G14" s="2"/>
      <c r="H14" s="10" t="s">
        <v>24</v>
      </c>
      <c r="I14" s="12">
        <v>1809540</v>
      </c>
      <c r="J14" s="2"/>
      <c r="K14" s="10" t="s">
        <v>24</v>
      </c>
      <c r="L14" s="12">
        <v>1809540</v>
      </c>
      <c r="M14" s="2"/>
      <c r="N14" s="10" t="s">
        <v>24</v>
      </c>
      <c r="O14" s="12">
        <v>5582240</v>
      </c>
      <c r="P14" s="2"/>
      <c r="Q14" s="10" t="s">
        <v>24</v>
      </c>
      <c r="R14" s="12">
        <v>5582240</v>
      </c>
      <c r="S14" s="2"/>
      <c r="T14" s="10" t="s">
        <v>25</v>
      </c>
      <c r="U14" s="12">
        <v>1637850</v>
      </c>
      <c r="V14" s="2"/>
      <c r="W14" s="10" t="s">
        <v>24</v>
      </c>
      <c r="X14" s="12">
        <v>849840</v>
      </c>
      <c r="Y14" s="2"/>
      <c r="Z14" s="10" t="s">
        <v>27</v>
      </c>
      <c r="AA14" s="12">
        <v>78499000</v>
      </c>
      <c r="AB14" s="2"/>
      <c r="AC14" s="7"/>
      <c r="AD14" s="7"/>
    </row>
    <row r="15" spans="1:30">
      <c r="A15" s="3" t="s">
        <v>28</v>
      </c>
      <c r="B15" s="10" t="s">
        <v>24</v>
      </c>
      <c r="C15" s="12">
        <v>-68184</v>
      </c>
      <c r="D15" s="2"/>
      <c r="E15" s="10" t="s">
        <v>24</v>
      </c>
      <c r="F15" s="12">
        <v>-68184</v>
      </c>
      <c r="G15" s="2"/>
      <c r="H15" s="10" t="s">
        <v>24</v>
      </c>
      <c r="I15" s="12">
        <v>-14595</v>
      </c>
      <c r="J15" s="2"/>
      <c r="K15" s="10" t="s">
        <v>24</v>
      </c>
      <c r="L15" s="12">
        <v>-14595</v>
      </c>
      <c r="M15" s="2"/>
      <c r="N15" s="10" t="s">
        <v>24</v>
      </c>
      <c r="O15" s="12">
        <v>140954.65</v>
      </c>
      <c r="P15" s="2"/>
      <c r="Q15" s="10" t="s">
        <v>24</v>
      </c>
      <c r="R15" s="12">
        <v>140954.65</v>
      </c>
      <c r="S15" s="2"/>
      <c r="T15" s="10" t="s">
        <v>25</v>
      </c>
      <c r="U15" s="12">
        <v>77.39</v>
      </c>
      <c r="V15" s="2"/>
      <c r="W15" s="10" t="s">
        <v>24</v>
      </c>
      <c r="X15" s="12">
        <v>35994</v>
      </c>
      <c r="Y15" s="2"/>
      <c r="Z15" s="10" t="s">
        <v>27</v>
      </c>
      <c r="AA15" s="12">
        <v>-137531</v>
      </c>
      <c r="AB15" s="2"/>
      <c r="AC15" s="7"/>
      <c r="AD15" s="7"/>
    </row>
    <row r="16" spans="1:30">
      <c r="A16" s="2" t="s">
        <v>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>
      <c r="A17" s="3" t="s">
        <v>29</v>
      </c>
      <c r="B17" s="2"/>
      <c r="C17" s="13">
        <v>732000000</v>
      </c>
      <c r="D17" s="2"/>
      <c r="E17" s="2"/>
      <c r="F17" s="13">
        <v>732000000</v>
      </c>
      <c r="G17" s="2"/>
      <c r="H17" s="2"/>
      <c r="I17" s="13">
        <v>38100000</v>
      </c>
      <c r="J17" s="2"/>
      <c r="K17" s="2"/>
      <c r="L17" s="13">
        <v>38100000</v>
      </c>
      <c r="M17" s="2"/>
      <c r="N17" s="2"/>
      <c r="O17" s="13">
        <v>1200000</v>
      </c>
      <c r="P17" s="2"/>
      <c r="Q17" s="2"/>
      <c r="R17" s="13">
        <v>1200000</v>
      </c>
      <c r="S17" s="2"/>
      <c r="T17" s="2"/>
      <c r="U17" s="13">
        <v>8588400200</v>
      </c>
      <c r="V17" s="2"/>
      <c r="W17" s="2"/>
      <c r="X17" s="13">
        <v>1000000</v>
      </c>
      <c r="Y17" s="2"/>
      <c r="Z17" s="2"/>
      <c r="AA17" s="13">
        <v>1300000</v>
      </c>
      <c r="AB17" s="2"/>
      <c r="AC17" s="2"/>
      <c r="AD17" s="7"/>
    </row>
    <row r="18" spans="1:30">
      <c r="A18" s="3" t="s">
        <v>30</v>
      </c>
      <c r="B18" s="2"/>
      <c r="C18" s="13">
        <v>732000000</v>
      </c>
      <c r="D18" s="2"/>
      <c r="E18" s="2"/>
      <c r="F18" s="13">
        <v>732000000</v>
      </c>
      <c r="G18" s="2"/>
      <c r="H18" s="2"/>
      <c r="I18" s="13">
        <v>38100000</v>
      </c>
      <c r="J18" s="2"/>
      <c r="K18" s="2"/>
      <c r="L18" s="13">
        <v>38100000</v>
      </c>
      <c r="M18" s="2"/>
      <c r="N18" s="2"/>
      <c r="O18" s="13">
        <v>1200000</v>
      </c>
      <c r="P18" s="2"/>
      <c r="Q18" s="2"/>
      <c r="R18" s="13">
        <v>1200000</v>
      </c>
      <c r="S18" s="2"/>
      <c r="T18" s="2"/>
      <c r="U18" s="13">
        <v>8588400200</v>
      </c>
      <c r="V18" s="2"/>
      <c r="W18" s="2"/>
      <c r="X18" s="13">
        <v>1000000</v>
      </c>
      <c r="Y18" s="2"/>
      <c r="Z18" s="2"/>
      <c r="AA18" s="13">
        <v>1300000</v>
      </c>
      <c r="AB18" s="2"/>
      <c r="AC18" s="2"/>
      <c r="AD18" s="7"/>
    </row>
    <row r="19" spans="1:30">
      <c r="A19" s="2" t="s">
        <v>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>
      <c r="A20" s="3" t="s">
        <v>31</v>
      </c>
      <c r="B20" s="10" t="s">
        <v>24</v>
      </c>
      <c r="C20" s="12">
        <v>7615675925.5500002</v>
      </c>
      <c r="D20" s="2"/>
      <c r="E20" s="10" t="s">
        <v>24</v>
      </c>
      <c r="F20" s="12">
        <v>7615675925.5500002</v>
      </c>
      <c r="G20" s="2"/>
      <c r="H20" s="10" t="s">
        <v>24</v>
      </c>
      <c r="I20" s="12">
        <v>229812314.66</v>
      </c>
      <c r="J20" s="2"/>
      <c r="K20" s="10" t="s">
        <v>24</v>
      </c>
      <c r="L20" s="12">
        <v>229812314.66</v>
      </c>
      <c r="M20" s="2"/>
      <c r="N20" s="10" t="s">
        <v>24</v>
      </c>
      <c r="O20" s="12">
        <v>16746699</v>
      </c>
      <c r="P20" s="2"/>
      <c r="Q20" s="10" t="s">
        <v>24</v>
      </c>
      <c r="R20" s="12">
        <v>16746699</v>
      </c>
      <c r="S20" s="2"/>
      <c r="T20" s="10" t="s">
        <v>25</v>
      </c>
      <c r="U20" s="12">
        <v>28132934449.650002</v>
      </c>
      <c r="V20" s="2"/>
      <c r="W20" s="10" t="s">
        <v>24</v>
      </c>
      <c r="X20" s="12">
        <v>4249166.59</v>
      </c>
      <c r="Y20" s="2"/>
      <c r="Z20" s="10" t="s">
        <v>27</v>
      </c>
      <c r="AA20" s="12">
        <v>2040976751</v>
      </c>
      <c r="AB20" s="2"/>
      <c r="AC20" s="7"/>
      <c r="AD20" s="7"/>
    </row>
    <row r="21" spans="1:30">
      <c r="A21" s="3" t="s">
        <v>32</v>
      </c>
      <c r="B21" s="10" t="s">
        <v>24</v>
      </c>
      <c r="C21" s="12">
        <v>7615675925.5500002</v>
      </c>
      <c r="D21" s="2"/>
      <c r="E21" s="10" t="s">
        <v>24</v>
      </c>
      <c r="F21" s="12">
        <v>7615675925.5500002</v>
      </c>
      <c r="G21" s="2"/>
      <c r="H21" s="10" t="s">
        <v>24</v>
      </c>
      <c r="I21" s="12">
        <v>229812314.66</v>
      </c>
      <c r="J21" s="2"/>
      <c r="K21" s="10" t="s">
        <v>24</v>
      </c>
      <c r="L21" s="12">
        <v>229812314.66</v>
      </c>
      <c r="M21" s="2"/>
      <c r="N21" s="10" t="s">
        <v>24</v>
      </c>
      <c r="O21" s="12">
        <v>16746699</v>
      </c>
      <c r="P21" s="2"/>
      <c r="Q21" s="10" t="s">
        <v>24</v>
      </c>
      <c r="R21" s="12">
        <v>16746699</v>
      </c>
      <c r="S21" s="2"/>
      <c r="T21" s="10" t="s">
        <v>25</v>
      </c>
      <c r="U21" s="12">
        <v>28132934449.650002</v>
      </c>
      <c r="V21" s="2"/>
      <c r="W21" s="10" t="s">
        <v>24</v>
      </c>
      <c r="X21" s="12">
        <v>4249166.59</v>
      </c>
      <c r="Y21" s="2"/>
      <c r="Z21" s="10" t="s">
        <v>27</v>
      </c>
      <c r="AA21" s="12">
        <v>2040976751</v>
      </c>
      <c r="AB21" s="2"/>
      <c r="AC21" s="7"/>
      <c r="AD21" s="7"/>
    </row>
    <row r="22" spans="1:30">
      <c r="A22" s="2" t="s">
        <v>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>
      <c r="A23" s="2"/>
      <c r="B23" s="2"/>
      <c r="C23" s="14" t="s">
        <v>33</v>
      </c>
      <c r="D23" s="2"/>
      <c r="E23" s="2"/>
      <c r="F23" s="14" t="s">
        <v>33</v>
      </c>
      <c r="G23" s="2"/>
      <c r="H23" s="2"/>
      <c r="I23" s="14" t="s">
        <v>33</v>
      </c>
      <c r="J23" s="2"/>
      <c r="K23" s="2"/>
      <c r="L23" s="14" t="s">
        <v>33</v>
      </c>
      <c r="M23" s="2"/>
      <c r="N23" s="2"/>
      <c r="O23" s="14" t="s">
        <v>33</v>
      </c>
      <c r="P23" s="2"/>
      <c r="Q23" s="2"/>
      <c r="R23" s="14" t="s">
        <v>33</v>
      </c>
      <c r="S23" s="2"/>
      <c r="T23" s="2"/>
      <c r="U23" s="14" t="s">
        <v>33</v>
      </c>
      <c r="V23" s="2"/>
      <c r="W23" s="2"/>
      <c r="X23" s="14" t="s">
        <v>33</v>
      </c>
      <c r="Y23" s="2"/>
      <c r="Z23" s="2"/>
      <c r="AA23" s="14" t="s">
        <v>33</v>
      </c>
      <c r="AB23" s="2"/>
      <c r="AC23" s="2"/>
      <c r="AD23" s="14" t="s">
        <v>33</v>
      </c>
    </row>
    <row r="24" spans="1:30">
      <c r="A24" s="3" t="s">
        <v>34</v>
      </c>
      <c r="B24" s="2"/>
      <c r="C24" s="17">
        <v>1.4</v>
      </c>
      <c r="D24" s="18"/>
      <c r="E24" s="18"/>
      <c r="F24" s="17">
        <v>1.61</v>
      </c>
      <c r="G24" s="18"/>
      <c r="H24" s="18"/>
      <c r="I24" s="17">
        <v>1.38</v>
      </c>
      <c r="J24" s="18"/>
      <c r="K24" s="18"/>
      <c r="L24" s="17">
        <v>1.22</v>
      </c>
      <c r="M24" s="18"/>
      <c r="N24" s="18"/>
      <c r="O24" s="17">
        <v>-0.83</v>
      </c>
      <c r="P24" s="18"/>
      <c r="Q24" s="18"/>
      <c r="R24" s="17">
        <v>-0.61</v>
      </c>
      <c r="S24" s="18"/>
      <c r="T24" s="18"/>
      <c r="U24" s="12">
        <v>0.13</v>
      </c>
      <c r="V24" s="18"/>
      <c r="W24" s="18"/>
      <c r="X24" s="17">
        <v>0.51</v>
      </c>
      <c r="Z24" s="18"/>
      <c r="AA24" s="12">
        <v>0.41</v>
      </c>
      <c r="AB24" s="2"/>
      <c r="AC24" s="2"/>
      <c r="AD24" s="7"/>
    </row>
    <row r="25" spans="1:30">
      <c r="A25" s="2" t="s">
        <v>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>
      <c r="A26" s="3" t="s">
        <v>35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24">
      <c r="A27" s="15" t="s">
        <v>36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24">
      <c r="A28" s="15" t="s">
        <v>37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24">
      <c r="A29" s="15" t="s">
        <v>38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>
      <c r="A30" s="15" t="s">
        <v>39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24">
      <c r="A31" s="15" t="s">
        <v>40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35.4">
      <c r="A32" s="15" t="s">
        <v>41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58.2">
      <c r="A33" s="16" t="s">
        <v>42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>
      <c r="A35" s="3" t="s">
        <v>43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58.2">
      <c r="A36" s="16" t="s">
        <v>44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>
      <c r="A37" s="2" t="s">
        <v>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>
      <c r="A38" s="3" t="s">
        <v>45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</sheetData>
  <mergeCells count="11">
    <mergeCell ref="B4:I4"/>
    <mergeCell ref="B6:C6"/>
    <mergeCell ref="E6:F6"/>
    <mergeCell ref="H6:I6"/>
    <mergeCell ref="K6:L6"/>
    <mergeCell ref="AC6:AD6"/>
    <mergeCell ref="N6:O6"/>
    <mergeCell ref="Q6:R6"/>
    <mergeCell ref="T6:U6"/>
    <mergeCell ref="W6:X6"/>
    <mergeCell ref="Z6:AA6"/>
  </mergeCells>
  <dataValidations count="1">
    <dataValidation operator="equal" allowBlank="1" showInputMessage="1" showErrorMessage="1" error="Stock Code must be of 4 numerica characters" sqref="C24 F24 I24 L24 O24 R24 U24 X24 AA24"/>
  </dataValidations>
  <pageMargins left="0.25" right="0.25" top="0.75" bottom="0.75" header="0.5" footer="0.5"/>
  <pageSetup paperSize="9" orientation="landscape" r:id="rId1"/>
  <headerFooter>
    <oddFooter>&amp;R1&amp;C&amp;1#&amp;"Calibri"&amp;10&amp;K000000RESTRICTED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vivien.w.w.zheng@hsbc.com.cn</cp:lastModifiedBy>
  <dcterms:created xsi:type="dcterms:W3CDTF">2024-02-08T12:04:50Z</dcterms:created>
  <dcterms:modified xsi:type="dcterms:W3CDTF">2024-02-16T11:03:51Z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851b4f6-a95e-46a7-8457-84c26f440032_Enabled">
    <vt:lpwstr>true</vt:lpwstr>
  </property>
  <property fmtid="{D5CDD505-2E9C-101B-9397-08002B2CF9AE}" pid="3" name="MSIP_Label_f851b4f6-a95e-46a7-8457-84c26f440032_SetDate">
    <vt:lpwstr>2024-02-16T11:03:51Z</vt:lpwstr>
  </property>
  <property fmtid="{D5CDD505-2E9C-101B-9397-08002B2CF9AE}" pid="4" name="MSIP_Label_f851b4f6-a95e-46a7-8457-84c26f440032_Method">
    <vt:lpwstr>Privileged</vt:lpwstr>
  </property>
  <property fmtid="{D5CDD505-2E9C-101B-9397-08002B2CF9AE}" pid="5" name="MSIP_Label_f851b4f6-a95e-46a7-8457-84c26f440032_Name">
    <vt:lpwstr>CLARESTRI</vt:lpwstr>
  </property>
  <property fmtid="{D5CDD505-2E9C-101B-9397-08002B2CF9AE}" pid="6" name="MSIP_Label_f851b4f6-a95e-46a7-8457-84c26f440032_SiteId">
    <vt:lpwstr>e0fd434d-ba64-497b-90d2-859c472e1a92</vt:lpwstr>
  </property>
  <property fmtid="{D5CDD505-2E9C-101B-9397-08002B2CF9AE}" pid="7" name="MSIP_Label_f851b4f6-a95e-46a7-8457-84c26f440032_ActionId">
    <vt:lpwstr>45c00267-c06b-4f1b-8256-503388f4cf1d</vt:lpwstr>
  </property>
  <property fmtid="{D5CDD505-2E9C-101B-9397-08002B2CF9AE}" pid="8" name="MSIP_Label_f851b4f6-a95e-46a7-8457-84c26f440032_ContentBits">
    <vt:lpwstr>2</vt:lpwstr>
  </property>
  <property fmtid="{D5CDD505-2E9C-101B-9397-08002B2CF9AE}" pid="9" name="Classification">
    <vt:lpwstr>RESTRICTED</vt:lpwstr>
  </property>
</Properties>
</file>