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apacdfs\sg\ICG\GROUPS\MF_APAC_MPS_REP\PRD\Common\SGMY2\BOCI Pru\2026\02 FEB 2026\06 FEB 2026\WI30\NEWS FILE\"/>
    </mc:Choice>
  </mc:AlternateContent>
  <xr:revisionPtr revIDLastSave="0" documentId="13_ncr:1_{8562A5EB-A2AB-4370-B6C2-6F62EA66A7FF}" xr6:coauthVersionLast="47" xr6:coauthVersionMax="47" xr10:uidLastSave="{00000000-0000-0000-0000-000000000000}"/>
  <bookViews>
    <workbookView xWindow="-110" yWindow="-110" windowWidth="19420" windowHeight="10300" xr2:uid="{00000000-000D-0000-FFFF-FFFF00000000}"/>
  </bookViews>
  <sheets>
    <sheet name="Report" sheetId="6" r:id="rId1"/>
  </sheets>
  <definedNames>
    <definedName name="_xlnm.Print_Area" localSheetId="0">Report!$A$1:$D$63</definedName>
    <definedName name="_xlnm.Print_Titles" localSheetId="0">Report!$A:$A,Report!$36:$36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<sst xmlns="http://schemas.openxmlformats.org/spreadsheetml/2006/main" count="31" uniqueCount="27">
  <si>
    <t>Stock Code</t>
  </si>
  <si>
    <t>Disclaimer</t>
  </si>
  <si>
    <t>Notes</t>
  </si>
  <si>
    <t>Name of ETF</t>
  </si>
  <si>
    <t>Asset Under Management (Hong Kong Units)</t>
  </si>
  <si>
    <t xml:space="preserve">Asset Under Management (Fund Total) </t>
  </si>
  <si>
    <r>
      <t xml:space="preserve">N.A.V. per Creation Unit </t>
    </r>
    <r>
      <rPr>
        <b/>
        <vertAlign val="subscript"/>
        <sz val="10"/>
        <rFont val="Arial"/>
        <family val="2"/>
      </rPr>
      <t>(Note 2)</t>
    </r>
  </si>
  <si>
    <r>
      <t xml:space="preserve">Actual Cash per Creation Unit </t>
    </r>
    <r>
      <rPr>
        <b/>
        <vertAlign val="subscript"/>
        <sz val="10"/>
        <rFont val="Arial"/>
        <family val="2"/>
      </rPr>
      <t>(Note 3)</t>
    </r>
  </si>
  <si>
    <r>
      <t xml:space="preserve">Total Units Outstanding (Hong Kong Units) </t>
    </r>
    <r>
      <rPr>
        <b/>
        <vertAlign val="subscript"/>
        <sz val="10"/>
        <rFont val="Arial"/>
        <family val="2"/>
      </rPr>
      <t>(Note 4)</t>
    </r>
  </si>
  <si>
    <r>
      <t xml:space="preserve">Total Units Outstanding (Fund Total) </t>
    </r>
    <r>
      <rPr>
        <b/>
        <vertAlign val="subscript"/>
        <sz val="10"/>
        <rFont val="Arial"/>
        <family val="2"/>
      </rPr>
      <t>(Note 4)</t>
    </r>
  </si>
  <si>
    <t>Currency</t>
  </si>
  <si>
    <t>Trading Information of Exchange Traded Funds</t>
  </si>
  <si>
    <r>
      <t>N.A.V. per Unit in Trading Currency</t>
    </r>
    <r>
      <rPr>
        <b/>
        <sz val="7"/>
        <rFont val="Arial"/>
        <family val="2"/>
      </rPr>
      <t xml:space="preserve"> (Note 1)</t>
    </r>
  </si>
  <si>
    <t>1. N.A.V. per Unit is the Net Asset Value of the Fund divided by the number of units outstanding.</t>
  </si>
  <si>
    <t>2. N.A.V. per Creation Unit is the Net Asset Value per unit times the number of units in an Creation Unit.</t>
  </si>
  <si>
    <t>3. Actual Cash per Creation Unit is the N.A.V. per Creation Unit minus the market value of the basket equities.</t>
  </si>
  <si>
    <t>4. Total Units Outstanding is the total units in issue (prior to any current day transaction).</t>
  </si>
  <si>
    <t>5. Premium / Discount is the difference between the closing price and the N.A.V. per unit of the Fund.</t>
  </si>
  <si>
    <t>Date (ddmmmyyyy)</t>
  </si>
  <si>
    <t>(percentage%)</t>
  </si>
  <si>
    <t>Name of ETF Manager</t>
  </si>
  <si>
    <r>
      <t xml:space="preserve">Premium / Discount (%) </t>
    </r>
    <r>
      <rPr>
        <b/>
        <vertAlign val="subscript"/>
        <sz val="10"/>
        <rFont val="Arial"/>
        <family val="2"/>
      </rPr>
      <t>(Note 5)</t>
    </r>
  </si>
  <si>
    <r>
      <t>B</t>
    </r>
    <r>
      <rPr>
        <sz val="10"/>
        <rFont val="Arial"/>
        <family val="2"/>
      </rPr>
      <t xml:space="preserve">OCI-Prudential Asset Management Limited </t>
    </r>
    <phoneticPr fontId="11" type="noConversion"/>
  </si>
  <si>
    <t>HKD</t>
  </si>
  <si>
    <r>
      <t xml:space="preserve">The data is provided for reference only.
</t>
    </r>
    <r>
      <rPr>
        <sz val="10"/>
        <rFont val="Arial"/>
        <family val="2"/>
      </rPr>
      <t>BOCI-Prudential Asset Management Limited</t>
    </r>
    <r>
      <rPr>
        <sz val="10"/>
        <rFont val="Arial"/>
        <family val="2"/>
      </rPr>
      <t xml:space="preserve"> takes no responsibility for the contents of the data supplied, makes no representation as to its updatedness, accuracy or completeness and expressly disclaim any liability whatsoever for any loss howsoever arising from or in reliance upon the use of or reference of such data. </t>
    </r>
    <phoneticPr fontId="11" type="noConversion"/>
  </si>
  <si>
    <r>
      <t>W.I.S.E. - CSI 300 China Tracker</t>
    </r>
    <r>
      <rPr>
        <vertAlign val="superscript"/>
        <sz val="10"/>
        <rFont val="Arial"/>
        <family val="2"/>
      </rPr>
      <t>®</t>
    </r>
    <phoneticPr fontId="11" type="noConversion"/>
  </si>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</sst>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dd/mm/yy;@"/>
    <numFmt numFmtId="165" formatCode="dd/mmm/yyyy"/>
    <numFmt numFmtId="166" formatCode="#,##0.0000"/>
    <numFmt numFmtId="167" formatCode="ddmmmyyyy"/>
    <numFmt numFmtId="168" formatCode="0.00_ "/>
    <numFmt numFmtId="169" formatCode="00000"/>
  </numFmts>
  <fonts count="45">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Times New Roman"/>
      <family val="1"/>
    </font>
    <font>
      <b/>
      <u/>
      <sz val="10"/>
      <name val="Arial"/>
      <family val="2"/>
    </font>
    <font>
      <sz val="10"/>
      <name val="Arial"/>
      <family val="2"/>
    </font>
    <font>
      <b/>
      <sz val="10"/>
      <name val="Arial"/>
      <family val="2"/>
    </font>
    <font>
      <i/>
      <sz val="8"/>
      <name val="Arial"/>
      <family val="2"/>
    </font>
    <font>
      <b/>
      <vertAlign val="subscript"/>
      <sz val="10"/>
      <name val="Arial"/>
      <family val="2"/>
    </font>
    <font>
      <sz val="8"/>
      <name val="Arial"/>
      <family val="2"/>
    </font>
    <font>
      <sz val="10"/>
      <color indexed="8"/>
      <name val="Verdana"/>
      <family val="2"/>
    </font>
    <font>
      <strike/>
      <sz val="10"/>
      <name val="Arial"/>
      <family val="2"/>
    </font>
    <font>
      <b/>
      <sz val="7"/>
      <name val="Arial"/>
      <family val="2"/>
    </font>
    <font>
      <sz val="10"/>
      <color indexed="10"/>
      <name val="Arial"/>
      <family val="2"/>
    </font>
    <font>
      <sz val="12"/>
      <name val="Times New Roman"/>
      <family val="1"/>
    </font>
    <font>
      <sz val="10"/>
      <color indexed="12"/>
      <name val="Arial"/>
      <family val="2"/>
    </font>
    <font>
      <sz val="9"/>
      <name val="細明體"/>
      <family val="3"/>
      <charset val="136"/>
    </font>
    <font>
      <vertAlign val="superscript"/>
      <sz val="1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1"/>
      <color rgb="FF9C6500"/>
      <name val="Calibri"/>
      <family val="2"/>
      <scheme val="minor"/>
    </font>
    <font>
      <sz val="12"/>
      <name val="新細明體"/>
      <family val="1"/>
      <charset val="136"/>
    </font>
    <font>
      <sz val="12"/>
      <color theme="1"/>
      <name val="Calibri"/>
      <family val="1"/>
      <charset val="136"/>
      <scheme val="minor"/>
    </font>
    <font>
      <sz val="12"/>
      <color theme="1"/>
      <name val="Calibri"/>
      <family val="2"/>
      <scheme val="minor"/>
    </font>
    <font>
      <sz val="11"/>
      <color indexed="8"/>
      <name val="Calibri"/>
      <family val="2"/>
    </font>
    <font>
      <u/>
      <sz val="10"/>
      <color indexed="12"/>
      <name val="Arial"/>
      <family val="2"/>
    </font>
    <font>
      <sz val="11"/>
      <color theme="1"/>
      <name val="Calibri"/>
      <family val="2"/>
      <charset val="136"/>
      <scheme val="minor"/>
    </font>
    <font>
      <sz val="11"/>
      <color theme="1"/>
      <name val="Calibri"/>
      <family val="3"/>
      <charset val="128"/>
      <scheme val="minor"/>
    </font>
    <font>
      <sz val="6"/>
      <name val="Times New Roman"/>
      <family val="1"/>
    </font>
  </fonts>
  <fills count="34">
    <fill>
      <patternFill patternType="none"/>
    </fill>
    <fill>
      <patternFill patternType="gray125"/>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9">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30">
    <xf numFmtId="0" fontId="0" fillId="0" borderId="0">
      <alignment vertical="top"/>
    </xf>
    <xf numFmtId="0" fontId="7" fillId="0" borderId="0">
      <alignment vertical="top"/>
    </xf>
    <xf numFmtId="0" fontId="5" fillId="0" borderId="0"/>
    <xf numFmtId="0" fontId="3" fillId="0" borderId="0"/>
    <xf numFmtId="43" fontId="3" fillId="0" borderId="0" applyFont="0" applyFill="0" applyBorder="0" applyAlignment="0" applyProtection="0"/>
    <xf numFmtId="0" fontId="4" fillId="0" borderId="0">
      <alignment vertical="top"/>
    </xf>
    <xf numFmtId="0" fontId="37" fillId="0" borderId="0">
      <alignment vertical="top"/>
    </xf>
    <xf numFmtId="0" fontId="37" fillId="0" borderId="0">
      <alignment vertical="top"/>
    </xf>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21" borderId="0" applyNumberFormat="0" applyBorder="0" applyAlignment="0" applyProtection="0"/>
    <xf numFmtId="0" fontId="34" fillId="25" borderId="0" applyNumberFormat="0" applyBorder="0" applyAlignment="0" applyProtection="0"/>
    <xf numFmtId="0" fontId="34" fillId="29" borderId="0" applyNumberFormat="0" applyBorder="0" applyAlignment="0" applyProtection="0"/>
    <xf numFmtId="0" fontId="34" fillId="33" borderId="0" applyNumberFormat="0" applyBorder="0" applyAlignment="0" applyProtection="0"/>
    <xf numFmtId="0" fontId="34" fillId="10" borderId="0" applyNumberFormat="0" applyBorder="0" applyAlignment="0" applyProtection="0"/>
    <xf numFmtId="0" fontId="34" fillId="14" borderId="0" applyNumberFormat="0" applyBorder="0" applyAlignment="0" applyProtection="0"/>
    <xf numFmtId="0" fontId="34" fillId="18" borderId="0" applyNumberFormat="0" applyBorder="0" applyAlignment="0" applyProtection="0"/>
    <xf numFmtId="0" fontId="34" fillId="22" borderId="0" applyNumberFormat="0" applyBorder="0" applyAlignment="0" applyProtection="0"/>
    <xf numFmtId="0" fontId="34" fillId="26" borderId="0" applyNumberFormat="0" applyBorder="0" applyAlignment="0" applyProtection="0"/>
    <xf numFmtId="0" fontId="34" fillId="30" borderId="0" applyNumberFormat="0" applyBorder="0" applyAlignment="0" applyProtection="0"/>
    <xf numFmtId="0" fontId="25" fillId="4" borderId="0" applyNumberFormat="0" applyBorder="0" applyAlignment="0" applyProtection="0"/>
    <xf numFmtId="0" fontId="28" fillId="7" borderId="13" applyNumberFormat="0" applyAlignment="0" applyProtection="0"/>
    <xf numFmtId="0" fontId="30" fillId="8" borderId="16" applyNumberFormat="0" applyAlignment="0" applyProtection="0"/>
    <xf numFmtId="43" fontId="37" fillId="0" borderId="0" applyFont="0" applyFill="0" applyBorder="0" applyAlignment="0" applyProtection="0"/>
    <xf numFmtId="43" fontId="3" fillId="0" borderId="0" applyFont="0" applyFill="0" applyBorder="0" applyAlignment="0" applyProtection="0"/>
    <xf numFmtId="43" fontId="37" fillId="0" borderId="0" applyFont="0" applyFill="0" applyBorder="0" applyAlignment="0" applyProtection="0"/>
    <xf numFmtId="0" fontId="32" fillId="0" borderId="0" applyNumberFormat="0" applyFill="0" applyBorder="0" applyAlignment="0" applyProtection="0"/>
    <xf numFmtId="0" fontId="24" fillId="3" borderId="0" applyNumberFormat="0" applyBorder="0" applyAlignment="0" applyProtection="0"/>
    <xf numFmtId="0" fontId="21" fillId="0" borderId="10" applyNumberFormat="0" applyFill="0" applyAlignment="0" applyProtection="0"/>
    <xf numFmtId="0" fontId="22" fillId="0" borderId="11" applyNumberFormat="0" applyFill="0" applyAlignment="0" applyProtection="0"/>
    <xf numFmtId="0" fontId="23" fillId="0" borderId="12" applyNumberFormat="0" applyFill="0" applyAlignment="0" applyProtection="0"/>
    <xf numFmtId="0" fontId="23" fillId="0" borderId="0" applyNumberFormat="0" applyFill="0" applyBorder="0" applyAlignment="0" applyProtection="0"/>
    <xf numFmtId="0" fontId="26" fillId="6" borderId="13" applyNumberFormat="0" applyAlignment="0" applyProtection="0"/>
    <xf numFmtId="0" fontId="29" fillId="0" borderId="15" applyNumberFormat="0" applyFill="0" applyAlignment="0" applyProtection="0"/>
    <xf numFmtId="0" fontId="36" fillId="5" borderId="0" applyNumberFormat="0" applyBorder="0" applyAlignment="0" applyProtection="0"/>
    <xf numFmtId="0" fontId="38" fillId="0" borderId="0">
      <alignment vertical="center"/>
    </xf>
    <xf numFmtId="0" fontId="3" fillId="0" borderId="0"/>
    <xf numFmtId="0" fontId="37" fillId="0" borderId="0">
      <alignment vertical="top"/>
    </xf>
    <xf numFmtId="0" fontId="3" fillId="9" borderId="17" applyNumberFormat="0" applyFont="0" applyAlignment="0" applyProtection="0"/>
    <xf numFmtId="0" fontId="27" fillId="7" borderId="14" applyNumberFormat="0" applyAlignment="0" applyProtection="0"/>
    <xf numFmtId="0" fontId="20" fillId="0" borderId="0" applyNumberFormat="0" applyFill="0" applyBorder="0" applyAlignment="0" applyProtection="0"/>
    <xf numFmtId="0" fontId="33" fillId="0" borderId="18" applyNumberFormat="0" applyFill="0" applyAlignment="0" applyProtection="0"/>
    <xf numFmtId="0" fontId="31" fillId="0" borderId="0" applyNumberFormat="0" applyFill="0" applyBorder="0" applyAlignment="0" applyProtection="0"/>
    <xf numFmtId="0" fontId="38" fillId="0" borderId="0">
      <alignment vertical="center"/>
    </xf>
    <xf numFmtId="0" fontId="39" fillId="0" borderId="0"/>
    <xf numFmtId="0" fontId="4" fillId="0" borderId="0"/>
    <xf numFmtId="43" fontId="40"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4" fontId="4" fillId="0" borderId="0" applyFont="0" applyFill="0" applyBorder="0" applyAlignment="0" applyProtection="0"/>
    <xf numFmtId="0" fontId="41" fillId="0" borderId="0" applyNumberFormat="0" applyFill="0" applyBorder="0" applyAlignment="0" applyProtection="0">
      <alignment vertical="top"/>
      <protection locked="0"/>
    </xf>
    <xf numFmtId="0" fontId="35" fillId="0" borderId="0" applyNumberFormat="0" applyFill="0" applyBorder="0" applyAlignment="0" applyProtection="0"/>
    <xf numFmtId="0" fontId="3" fillId="0" borderId="0"/>
    <xf numFmtId="0" fontId="42" fillId="0" borderId="0">
      <alignment vertical="center"/>
    </xf>
    <xf numFmtId="0" fontId="4" fillId="0" borderId="0"/>
    <xf numFmtId="0" fontId="37" fillId="0" borderId="0">
      <alignment vertical="top"/>
    </xf>
    <xf numFmtId="0" fontId="37" fillId="0" borderId="0">
      <alignment vertical="top"/>
    </xf>
    <xf numFmtId="0" fontId="43" fillId="0" borderId="0">
      <alignment vertical="center"/>
    </xf>
    <xf numFmtId="9" fontId="4" fillId="0" borderId="0" applyFont="0" applyFill="0" applyBorder="0" applyAlignment="0" applyProtection="0"/>
    <xf numFmtId="9" fontId="3" fillId="0" borderId="0" applyFont="0" applyFill="0" applyBorder="0" applyAlignment="0" applyProtection="0"/>
    <xf numFmtId="0" fontId="40" fillId="0" borderId="0"/>
    <xf numFmtId="0" fontId="37" fillId="0" borderId="0"/>
    <xf numFmtId="43" fontId="37" fillId="0" borderId="0" applyFont="0" applyFill="0" applyBorder="0" applyAlignment="0" applyProtection="0">
      <alignment vertical="center"/>
    </xf>
    <xf numFmtId="0" fontId="3" fillId="0" borderId="0"/>
    <xf numFmtId="0" fontId="37" fillId="0" borderId="0"/>
    <xf numFmtId="0" fontId="37" fillId="0" borderId="0"/>
    <xf numFmtId="0" fontId="3" fillId="0" borderId="0"/>
    <xf numFmtId="0" fontId="44" fillId="0" borderId="0"/>
    <xf numFmtId="0" fontId="37" fillId="0" borderId="0"/>
    <xf numFmtId="0" fontId="37" fillId="0" borderId="0"/>
    <xf numFmtId="0" fontId="3" fillId="0" borderId="0"/>
    <xf numFmtId="0" fontId="3" fillId="0" borderId="0"/>
    <xf numFmtId="0" fontId="2" fillId="0" borderId="0"/>
    <xf numFmtId="43" fontId="2" fillId="0" borderId="0" applyFont="0" applyFill="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43" fontId="2" fillId="0" borderId="0" applyFont="0" applyFill="0" applyBorder="0" applyAlignment="0" applyProtection="0"/>
    <xf numFmtId="0" fontId="2" fillId="0" borderId="0"/>
    <xf numFmtId="0" fontId="2" fillId="9" borderId="17" applyNumberFormat="0" applyFont="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1" fillId="0" borderId="0"/>
    <xf numFmtId="43" fontId="1" fillId="0" borderId="0" applyFont="0" applyFill="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0" fontId="1" fillId="0" borderId="0"/>
    <xf numFmtId="0" fontId="1" fillId="9" borderId="17"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cellStyleXfs>
  <cellXfs count="51">
    <xf numFmtId="0" fontId="0" fillId="0" borderId="0" xfId="0" applyAlignment="1"/>
    <xf numFmtId="0" fontId="6" fillId="2" borderId="0" xfId="2" applyFont="1" applyFill="1" applyAlignment="1" applyProtection="1">
      <alignment horizontal="left" vertical="top"/>
    </xf>
    <xf numFmtId="0" fontId="7" fillId="2" borderId="0" xfId="2" applyFont="1" applyFill="1" applyAlignment="1" applyProtection="1">
      <alignment horizontal="left" vertical="top"/>
    </xf>
    <xf numFmtId="0" fontId="7" fillId="2" borderId="0" xfId="2" applyFont="1" applyFill="1" applyBorder="1" applyAlignment="1" applyProtection="1">
      <alignment horizontal="left" vertical="top"/>
    </xf>
    <xf numFmtId="0" fontId="0" fillId="2" borderId="0" xfId="1" applyFont="1" applyFill="1" applyAlignment="1" applyProtection="1"/>
    <xf numFmtId="165" fontId="0" fillId="2" borderId="0" xfId="1" applyNumberFormat="1" applyFont="1" applyFill="1" applyAlignment="1" applyProtection="1"/>
    <xf numFmtId="0" fontId="7" fillId="2" borderId="0"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7" fillId="2" borderId="1" xfId="2" applyFont="1" applyFill="1" applyBorder="1" applyAlignment="1" applyProtection="1">
      <alignment horizontal="right" vertical="top"/>
    </xf>
    <xf numFmtId="165" fontId="8" fillId="2" borderId="0" xfId="2" applyNumberFormat="1" applyFont="1" applyFill="1" applyBorder="1" applyAlignment="1" applyProtection="1">
      <alignment horizontal="right" vertical="top"/>
    </xf>
    <xf numFmtId="164" fontId="8" fillId="2" borderId="0" xfId="2" applyNumberFormat="1" applyFont="1" applyFill="1" applyBorder="1" applyAlignment="1" applyProtection="1">
      <alignment horizontal="right" vertical="top"/>
    </xf>
    <xf numFmtId="0" fontId="7" fillId="2" borderId="2" xfId="2" applyFont="1" applyFill="1" applyBorder="1" applyAlignment="1" applyProtection="1">
      <alignment horizontal="right" vertical="top"/>
    </xf>
    <xf numFmtId="0" fontId="9" fillId="2" borderId="0" xfId="2" applyFont="1" applyFill="1" applyBorder="1" applyAlignment="1" applyProtection="1">
      <alignment horizontal="right" vertical="top"/>
    </xf>
    <xf numFmtId="0" fontId="7" fillId="2" borderId="3" xfId="2" applyFont="1" applyFill="1" applyBorder="1" applyAlignment="1" applyProtection="1">
      <alignment horizontal="right" vertical="top"/>
    </xf>
    <xf numFmtId="0" fontId="9" fillId="2" borderId="4" xfId="2" applyFont="1" applyFill="1" applyBorder="1" applyAlignment="1" applyProtection="1">
      <alignment horizontal="right" vertical="top"/>
    </xf>
    <xf numFmtId="0" fontId="13" fillId="2" borderId="1" xfId="2" applyFont="1" applyFill="1" applyBorder="1" applyAlignment="1" applyProtection="1">
      <alignment horizontal="right" vertical="top"/>
    </xf>
    <xf numFmtId="0" fontId="9" fillId="2" borderId="0" xfId="2" applyFont="1" applyFill="1" applyBorder="1" applyAlignment="1" applyProtection="1">
      <alignment horizontal="center" vertical="top"/>
    </xf>
    <xf numFmtId="0" fontId="8" fillId="2" borderId="3" xfId="2" applyFont="1" applyFill="1" applyBorder="1" applyAlignment="1" applyProtection="1">
      <alignment horizontal="center" vertical="top"/>
    </xf>
    <xf numFmtId="0" fontId="8" fillId="2" borderId="0" xfId="2" applyFont="1" applyFill="1" applyBorder="1" applyAlignment="1" applyProtection="1">
      <alignment horizontal="center" vertical="top"/>
    </xf>
    <xf numFmtId="0" fontId="15" fillId="2" borderId="0" xfId="2" applyNumberFormat="1" applyFont="1" applyFill="1" applyBorder="1" applyAlignment="1" applyProtection="1">
      <alignment vertical="top" wrapText="1"/>
    </xf>
    <xf numFmtId="0" fontId="0" fillId="2" borderId="0" xfId="1" applyFont="1" applyFill="1" applyBorder="1" applyAlignment="1" applyProtection="1"/>
    <xf numFmtId="0" fontId="7" fillId="2" borderId="1" xfId="2" applyFont="1" applyFill="1" applyBorder="1" applyAlignment="1" applyProtection="1">
      <alignment horizontal="left" vertical="top"/>
    </xf>
    <xf numFmtId="165" fontId="0" fillId="2" borderId="0" xfId="1" applyNumberFormat="1" applyFont="1" applyFill="1" applyBorder="1" applyAlignment="1" applyProtection="1"/>
    <xf numFmtId="0" fontId="6" fillId="2" borderId="0" xfId="2" applyFont="1" applyFill="1" applyBorder="1" applyAlignment="1" applyProtection="1">
      <alignment horizontal="left" vertical="top"/>
    </xf>
    <xf numFmtId="0" fontId="8" fillId="2" borderId="0" xfId="2" applyFont="1" applyFill="1" applyBorder="1" applyAlignment="1" applyProtection="1">
      <alignment horizontal="left" vertical="top"/>
    </xf>
    <xf numFmtId="0" fontId="8" fillId="2" borderId="0" xfId="2" applyFont="1" applyFill="1" applyBorder="1" applyAlignment="1" applyProtection="1">
      <alignment horizontal="left" vertical="top" wrapText="1"/>
    </xf>
    <xf numFmtId="165" fontId="8" fillId="2" borderId="0" xfId="2" applyNumberFormat="1" applyFont="1" applyFill="1" applyBorder="1" applyAlignment="1" applyProtection="1">
      <alignment horizontal="left" vertical="top"/>
    </xf>
    <xf numFmtId="164" fontId="8" fillId="2" borderId="0" xfId="2" applyNumberFormat="1" applyFont="1" applyFill="1" applyBorder="1" applyAlignment="1" applyProtection="1">
      <alignment horizontal="left" vertical="top"/>
    </xf>
    <xf numFmtId="0" fontId="8" fillId="2" borderId="0" xfId="2" applyNumberFormat="1" applyFont="1" applyFill="1" applyBorder="1" applyAlignment="1" applyProtection="1">
      <alignment horizontal="left" vertical="top"/>
    </xf>
    <xf numFmtId="0" fontId="17" fillId="2" borderId="1" xfId="2" applyNumberFormat="1" applyFont="1" applyFill="1" applyBorder="1" applyAlignment="1" applyProtection="1">
      <alignment horizontal="right" vertical="top"/>
    </xf>
    <xf numFmtId="0" fontId="17" fillId="0" borderId="0" xfId="2" applyFont="1" applyFill="1" applyBorder="1" applyAlignment="1" applyProtection="1">
      <alignment horizontal="right" vertical="top"/>
    </xf>
    <xf numFmtId="0" fontId="16" fillId="0" borderId="0" xfId="1" applyNumberFormat="1" applyFont="1" applyAlignment="1" applyProtection="1">
      <alignment horizontal="right"/>
    </xf>
    <xf numFmtId="0" fontId="7" fillId="2" borderId="0" xfId="2" applyNumberFormat="1" applyFont="1" applyFill="1" applyBorder="1" applyAlignment="1" applyProtection="1">
      <alignment vertical="top" wrapText="1"/>
    </xf>
    <xf numFmtId="167" fontId="12" fillId="2" borderId="5" xfId="1" applyNumberFormat="1" applyFont="1" applyFill="1" applyBorder="1" applyAlignment="1" applyProtection="1">
      <alignment horizontal="right"/>
    </xf>
    <xf numFmtId="0" fontId="7" fillId="2" borderId="5" xfId="2" applyNumberFormat="1" applyFont="1" applyFill="1" applyBorder="1" applyAlignment="1" applyProtection="1">
      <alignment horizontal="center" vertical="top"/>
    </xf>
    <xf numFmtId="166" fontId="4" fillId="2" borderId="6" xfId="2" applyNumberFormat="1" applyFont="1" applyFill="1" applyBorder="1" applyAlignment="1" applyProtection="1">
      <alignment horizontal="right" vertical="top"/>
    </xf>
    <xf numFmtId="168" fontId="7" fillId="2" borderId="8" xfId="2" applyNumberFormat="1" applyFont="1" applyFill="1" applyBorder="1" applyAlignment="1" applyProtection="1">
      <alignment horizontal="right" vertical="top"/>
    </xf>
    <xf numFmtId="0" fontId="0" fillId="2" borderId="0" xfId="1" applyFont="1" applyFill="1" applyAlignment="1" applyProtection="1">
      <alignment horizontal="justify"/>
    </xf>
    <xf numFmtId="169" fontId="4" fillId="2" borderId="5"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0"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3" fontId="0" fillId="2" borderId="5" xfId="2" applyNumberFormat="1" applyFont="1" applyFill="1" applyBorder="1" applyAlignment="1" applyProtection="1">
      <alignment horizontal="right" vertical="top"/>
    </xf>
    <xf numFmtId="0" fontId="7" fillId="2" borderId="0" xfId="2" applyFont="1" applyFill="1" applyBorder="1" applyAlignment="1" applyProtection="1">
      <alignment horizontal="justify" vertical="top" wrapText="1"/>
    </xf>
    <xf numFmtId="0" fontId="9" fillId="2" borderId="0" xfId="2" applyFont="1" applyFill="1" applyBorder="1" applyAlignment="1" applyProtection="1">
      <alignment horizontal="right" vertical="top"/>
    </xf>
    <xf numFmtId="0" fontId="4" fillId="2" borderId="7" xfId="2" applyNumberFormat="1" applyFont="1" applyFill="1" applyBorder="1" applyAlignment="1" applyProtection="1">
      <alignment horizontal="left" vertical="top"/>
    </xf>
    <xf numFmtId="0" fontId="4" fillId="2" borderId="6" xfId="2" applyNumberFormat="1" applyFont="1" applyFill="1" applyBorder="1" applyAlignment="1" applyProtection="1">
      <alignment horizontal="left" vertical="top"/>
    </xf>
    <xf numFmtId="0" fontId="4" fillId="2" borderId="9" xfId="2" applyNumberFormat="1" applyFont="1" applyFill="1" applyBorder="1" applyAlignment="1" applyProtection="1">
      <alignment horizontal="left" vertical="top"/>
    </xf>
    <xf numFmtId="0" fontId="4" fillId="2" borderId="7" xfId="2" applyNumberFormat="1" applyFont="1" applyFill="1" applyBorder="1" applyAlignment="1" applyProtection="1">
      <alignment horizontal="left" vertical="top" wrapText="1"/>
    </xf>
    <xf numFmtId="0" fontId="4" fillId="2" borderId="9" xfId="2" applyNumberFormat="1" applyFont="1" applyFill="1" applyBorder="1" applyAlignment="1" applyProtection="1">
      <alignment horizontal="left" vertical="top" wrapText="1"/>
    </xf>
    <xf numFmtId="0" fontId="7" fillId="2" borderId="0" xfId="2" applyFont="1" applyFill="1" applyBorder="1" applyAlignment="1" applyProtection="1">
      <alignment horizontal="justify" vertical="top" wrapText="1"/>
    </xf>
  </cellXfs>
  <cellStyles count="130">
    <cellStyle name="_x000a_bidires=100_x000d_" xfId="57" xr:uid="{D243C3BC-833E-4BEB-AF94-B0C2761282DA}"/>
    <cellStyle name="=C:\WINNT35\SYSTEM32\COMMAND.COM" xfId="1" xr:uid="{00000000-0005-0000-0000-000000000000}"/>
    <cellStyle name="=C:\WINNT35\SYSTEM32\COMMAND.COM 2" xfId="7" xr:uid="{4AE60F08-8B63-4940-B887-FD3BCB93F0E4}"/>
    <cellStyle name="=C:\WINNT35\SYSTEM32\COMMAND.COM 3" xfId="5" xr:uid="{97F3753D-D0CE-4EC5-8890-ED2D9F4C2806}"/>
    <cellStyle name="20% - Accent1 2" xfId="8" xr:uid="{26D717F6-B2EC-430E-8742-65CBFB2AA04C}"/>
    <cellStyle name="20% - Accent1 2 2" xfId="86" xr:uid="{3A5EEFF2-DA48-4D06-B2D1-D8AA3688E900}"/>
    <cellStyle name="20% - Accent1 2 3" xfId="109" xr:uid="{6FC2451B-AC4F-46AB-AE3F-6F6BB017FDC4}"/>
    <cellStyle name="20% - Accent2 2" xfId="9" xr:uid="{307FD730-1607-45A1-8027-88908E7674B4}"/>
    <cellStyle name="20% - Accent2 2 2" xfId="87" xr:uid="{7D955141-A17A-4CBE-84D5-ED3D55745CEA}"/>
    <cellStyle name="20% - Accent2 2 3" xfId="110" xr:uid="{F17AD33E-0612-4337-A33C-B6C55F6E1A0D}"/>
    <cellStyle name="20% - Accent3 2" xfId="10" xr:uid="{52278EB3-5FD2-4AEF-8C8E-77B97CFFA08C}"/>
    <cellStyle name="20% - Accent3 2 2" xfId="88" xr:uid="{C4032499-3DEE-48BC-AB67-2B68FF0C5891}"/>
    <cellStyle name="20% - Accent3 2 3" xfId="111" xr:uid="{84AC58A9-9B0F-47A6-BA5C-9476BB60FDCC}"/>
    <cellStyle name="20% - Accent4 2" xfId="11" xr:uid="{A4539950-D6DE-456A-B3CF-9B28355517D4}"/>
    <cellStyle name="20% - Accent4 2 2" xfId="89" xr:uid="{19F2C31B-94EE-4BD3-AD68-8443366A99B9}"/>
    <cellStyle name="20% - Accent4 2 3" xfId="112" xr:uid="{5EA9F7F7-3D83-4254-AD8F-D905BFD8AE99}"/>
    <cellStyle name="20% - Accent5 2" xfId="12" xr:uid="{85ED6A3D-B74A-47CD-8A18-56E1D9A7FDB0}"/>
    <cellStyle name="20% - Accent5 2 2" xfId="90" xr:uid="{2C233792-60D1-4C9D-BA61-A59DA5FBAE81}"/>
    <cellStyle name="20% - Accent5 2 3" xfId="113" xr:uid="{E4352FB2-5966-4853-9724-39649638BE38}"/>
    <cellStyle name="20% - Accent6 2" xfId="13" xr:uid="{998BD118-59BC-43A3-BA85-83FFC45ECB2A}"/>
    <cellStyle name="20% - Accent6 2 2" xfId="91" xr:uid="{F5EF6182-1306-4F59-95D2-5629470F1692}"/>
    <cellStyle name="20% - Accent6 2 3" xfId="114" xr:uid="{CE4F88C2-B134-455E-B662-ED6C65B9E11A}"/>
    <cellStyle name="40% - Accent1 2" xfId="14" xr:uid="{63BD82F1-88F1-44EA-AFD7-9BF009CF027A}"/>
    <cellStyle name="40% - Accent1 2 2" xfId="92" xr:uid="{5640D6FC-ADA2-4970-BFE0-C86124808EF1}"/>
    <cellStyle name="40% - Accent1 2 3" xfId="115" xr:uid="{5CEDCE4F-4972-4A45-BBB5-2B2955A96BCD}"/>
    <cellStyle name="40% - Accent2 2" xfId="15" xr:uid="{12A350FE-88BF-4917-85EC-DA6D4F3A6FA3}"/>
    <cellStyle name="40% - Accent2 2 2" xfId="93" xr:uid="{16A81ED2-1444-4E43-8D2E-F653A2084745}"/>
    <cellStyle name="40% - Accent2 2 3" xfId="116" xr:uid="{A080F67D-BC8C-4A85-8976-2B387F5C74EA}"/>
    <cellStyle name="40% - Accent3 2" xfId="16" xr:uid="{EAEDDB5E-9985-49B9-A623-6788BC8A9A1C}"/>
    <cellStyle name="40% - Accent3 2 2" xfId="94" xr:uid="{16153436-94F7-447D-BAA6-A4B3409B3C19}"/>
    <cellStyle name="40% - Accent3 2 3" xfId="117" xr:uid="{31FFE7AD-2EBB-47B5-814D-E1C45DB061C3}"/>
    <cellStyle name="40% - Accent4 2" xfId="17" xr:uid="{2CE5985B-FFAB-4D5D-A2DA-DBC73CE7D27C}"/>
    <cellStyle name="40% - Accent4 2 2" xfId="95" xr:uid="{1CFCF5E6-6EE5-4C73-9DEF-5562C356D974}"/>
    <cellStyle name="40% - Accent4 2 3" xfId="118" xr:uid="{47A5561B-7D84-4DF4-9758-BB42068183DF}"/>
    <cellStyle name="40% - Accent5 2" xfId="18" xr:uid="{E24D37B3-BBBF-4637-AE2F-3B8C8DB355C8}"/>
    <cellStyle name="40% - Accent5 2 2" xfId="96" xr:uid="{67D473BF-0F37-4A9E-8AE2-D4C7600E9A89}"/>
    <cellStyle name="40% - Accent5 2 3" xfId="119" xr:uid="{2318D98C-40FD-4656-8AD1-3C26BDBE7F9C}"/>
    <cellStyle name="40% - Accent6 2" xfId="19" xr:uid="{742F4E3E-3F38-4BF3-9C15-E0C05F1C554E}"/>
    <cellStyle name="40% - Accent6 2 2" xfId="97" xr:uid="{A88E462B-A5ED-4EF8-BCC6-C225249000FE}"/>
    <cellStyle name="40% - Accent6 2 3" xfId="120" xr:uid="{0A2D58FB-3949-4A26-B666-F7D6A7130874}"/>
    <cellStyle name="60% - Accent1 2" xfId="20" xr:uid="{FFCDA094-0A22-4AF3-B261-669B7897DF19}"/>
    <cellStyle name="60% - Accent2 2" xfId="21" xr:uid="{368A9076-A2AE-48E2-B6E3-4086E64841DD}"/>
    <cellStyle name="60% - Accent3 2" xfId="22" xr:uid="{E9C09F93-9E0A-4B16-9652-7EAD89186E6E}"/>
    <cellStyle name="60% - Accent4 2" xfId="23" xr:uid="{82B74624-C0F8-4959-9579-7913118019C3}"/>
    <cellStyle name="60% - Accent5 2" xfId="24" xr:uid="{6751ED90-BBDA-476E-A329-2BB8E8F4C5B8}"/>
    <cellStyle name="60% - Accent6 2" xfId="25" xr:uid="{9D5DD35F-4900-4D09-8974-B90073742E06}"/>
    <cellStyle name="Accent1 2" xfId="26" xr:uid="{123C2FF0-D0F6-4300-BF38-28B044EF9856}"/>
    <cellStyle name="Accent2 2" xfId="27" xr:uid="{960E711A-2B42-4931-9737-CD8BA71A1E6F}"/>
    <cellStyle name="Accent3 2" xfId="28" xr:uid="{31F126C7-2149-49B2-A212-3CF858960867}"/>
    <cellStyle name="Accent4 2" xfId="29" xr:uid="{E2167981-2A5A-4B67-941E-B94729BC083F}"/>
    <cellStyle name="Accent5 2" xfId="30" xr:uid="{2A5ABAE6-6CD2-422A-9C0D-6798681BEEE4}"/>
    <cellStyle name="Accent6 2" xfId="31" xr:uid="{48894800-DFD0-4B26-8022-4EC23C4D17FC}"/>
    <cellStyle name="Bad 2" xfId="32" xr:uid="{1323C833-7B16-4131-AF24-494C2F592FC5}"/>
    <cellStyle name="Calculation 2" xfId="33" xr:uid="{A1E49B02-B1FF-4999-B1C6-C79F2630C0B8}"/>
    <cellStyle name="Check Cell 2" xfId="34" xr:uid="{09AAC4F6-8A25-4809-9B0F-1068F6977B27}"/>
    <cellStyle name="Comma 10" xfId="58" xr:uid="{C06E336D-E2ED-40F7-BFC6-67657CFA1538}"/>
    <cellStyle name="Comma 2" xfId="36" xr:uid="{92C9962B-9052-493A-B181-5A6F4EBF85D1}"/>
    <cellStyle name="Comma 2 2" xfId="98" xr:uid="{658E5387-7AB9-461C-9F07-7795D6E5D85B}"/>
    <cellStyle name="Comma 2 3" xfId="121" xr:uid="{AC559AD4-711B-4362-B2EA-47DF2D788F48}"/>
    <cellStyle name="Comma 3" xfId="37" xr:uid="{AC0C6B00-5215-4FFA-BC52-F4D098836E2F}"/>
    <cellStyle name="Comma 3 2" xfId="59" xr:uid="{CFCD8F54-7B56-4578-A955-0EA01AC81700}"/>
    <cellStyle name="Comma 4" xfId="35" xr:uid="{91B8ECCE-E8B9-4F4C-8BD6-84FACAE488CE}"/>
    <cellStyle name="Comma 4 2" xfId="60" xr:uid="{F68FB6E9-E69C-4DF9-92BE-A03DC551575D}"/>
    <cellStyle name="Comma 4 3" xfId="74" xr:uid="{2CAF9394-AD98-4C8E-A562-BBCF05DF8135}"/>
    <cellStyle name="Comma 5" xfId="4" xr:uid="{083232A6-2CE1-4C5D-870C-23E330BEC946}"/>
    <cellStyle name="Comma 6" xfId="85" xr:uid="{D48BA394-4C40-466F-A66F-18969BE58355}"/>
    <cellStyle name="Comma 7" xfId="108" xr:uid="{785DA7AB-4F73-441A-BF60-496717006890}"/>
    <cellStyle name="Currency 2" xfId="61" xr:uid="{14075358-BD39-497C-9FF6-974BCAC2D0C6}"/>
    <cellStyle name="Explanatory Text 2" xfId="38" xr:uid="{EA2FA0C3-D74E-4880-890D-AF4573768209}"/>
    <cellStyle name="Good 2" xfId="39" xr:uid="{9CAA1BE4-4CEC-47C1-9CE7-FF0662BB4218}"/>
    <cellStyle name="Heading 1 2" xfId="40" xr:uid="{5E0CB827-5D12-4E00-A94A-323F2E1EACCD}"/>
    <cellStyle name="Heading 2 2" xfId="41" xr:uid="{E681830A-4F05-47AE-8091-285973230DFC}"/>
    <cellStyle name="Heading 3 2" xfId="42" xr:uid="{27AC1901-D505-4EFC-9760-F410E971B0C1}"/>
    <cellStyle name="Heading 4 2" xfId="43" xr:uid="{CFD73686-3360-4FF2-A17C-CF99701A29AB}"/>
    <cellStyle name="Hyperlink 2" xfId="62" xr:uid="{8BB536C3-F44B-41FC-99EC-DD3E4B1E0D87}"/>
    <cellStyle name="Hyperlink 3" xfId="63" xr:uid="{6646A787-382A-43A0-905D-51E5A7F6F8A1}"/>
    <cellStyle name="Input 2" xfId="44" xr:uid="{9B14FF3E-C8A7-4530-8932-1ECFE44DA176}"/>
    <cellStyle name="Linked Cell 2" xfId="45" xr:uid="{BB00A6D9-329F-4505-9E95-CFD3E3DF1977}"/>
    <cellStyle name="Neutral 2" xfId="46" xr:uid="{90CEC4BC-DD92-4691-8518-63AC541BA671}"/>
    <cellStyle name="newsty1" xfId="79" xr:uid="{7927A391-CF73-4BDF-AB02-9DAC13D1549D}"/>
    <cellStyle name="Normal" xfId="0" builtinId="0"/>
    <cellStyle name="Normal 10" xfId="3" xr:uid="{86D76D5E-D520-4503-AD1C-4E75271CE832}"/>
    <cellStyle name="Normal 11" xfId="84" xr:uid="{2E1F327F-B3A7-4A4E-9CD8-09F40B6DA9DB}"/>
    <cellStyle name="Normal 12" xfId="107" xr:uid="{E6C7ED25-7042-4BC9-9378-9D9121D1B136}"/>
    <cellStyle name="Normal 2" xfId="47" xr:uid="{C2865B1D-01C3-406E-9693-D39934D8A109}"/>
    <cellStyle name="Normal 2 2" xfId="64" xr:uid="{EAD69074-2D08-4C73-B53C-46F0BB8A87C5}"/>
    <cellStyle name="Normal 2 2 2" xfId="101" xr:uid="{31F2437B-7A35-4683-A0F0-B65F05ED6104}"/>
    <cellStyle name="Normal 2 2 3" xfId="124" xr:uid="{23987308-98C9-4458-A88C-D0D9C3BD0794}"/>
    <cellStyle name="Normal 2 3" xfId="65" xr:uid="{4005DFA8-F7E3-4ED5-A7E6-81CCA5953C9F}"/>
    <cellStyle name="Normal 3" xfId="48" xr:uid="{F842AE78-72B4-4380-9323-DA90A1BE8E03}"/>
    <cellStyle name="Normal 3 2" xfId="66" xr:uid="{396C6905-1164-499C-926C-AAB23FDC79CB}"/>
    <cellStyle name="Normal 3 3" xfId="99" xr:uid="{1C9CDB47-2A25-44F9-AFD0-5EB0C98B7BA8}"/>
    <cellStyle name="Normal 3 4" xfId="122" xr:uid="{D3633F1C-FDD1-4672-86D4-17C8961EAC83}"/>
    <cellStyle name="Normal 4" xfId="49" xr:uid="{5B250060-46B6-4629-B51F-166F55B65A27}"/>
    <cellStyle name="Normal 4 2" xfId="56" xr:uid="{161844B1-5AAC-4132-A12D-E5C06E56D6A0}"/>
    <cellStyle name="Normal 4 2 2" xfId="67" xr:uid="{2C7C637F-8885-43F0-8F00-BE6AD9AB3EEB}"/>
    <cellStyle name="Normal 4 3" xfId="82" xr:uid="{BF0CE5A2-E0EF-4078-BD61-BD76506D6B99}"/>
    <cellStyle name="Normal 4 3 2" xfId="105" xr:uid="{F0AEBE6F-CEB3-407A-8314-2393473FC277}"/>
    <cellStyle name="Normal 4 3 3" xfId="128" xr:uid="{90B8B4D2-D068-4F4C-A8BD-D55EC04B145E}"/>
    <cellStyle name="Normal 5" xfId="6" xr:uid="{6E501D3A-D9CF-4B51-BC93-70E8E1F3C444}"/>
    <cellStyle name="Normal 5 2" xfId="73" xr:uid="{416C095D-A032-4DBD-A338-3D866DEE79F1}"/>
    <cellStyle name="Normal 5 3" xfId="83" xr:uid="{4F4FA611-23BB-41F4-BB0D-6CD2D1E24DA6}"/>
    <cellStyle name="Normal 5 3 2" xfId="106" xr:uid="{1CB09B57-31FE-434F-B023-B55788C5290F}"/>
    <cellStyle name="Normal 5 3 3" xfId="129" xr:uid="{0A31AEB9-D16F-46C6-9459-39E83C0CC3AB}"/>
    <cellStyle name="Normal 6" xfId="68" xr:uid="{1F4082C9-4171-4656-82AA-17DDC6762011}"/>
    <cellStyle name="Normal 6 2" xfId="75" xr:uid="{C2D1E6A7-D186-43A3-AEE4-4A361AD9FADB}"/>
    <cellStyle name="Normal 6 2 2" xfId="103" xr:uid="{DEEEFDB5-0194-452C-A79B-8E6FF7C898D6}"/>
    <cellStyle name="Normal 6 2 3" xfId="126" xr:uid="{12F91925-E6D8-400E-AA27-3DB89BEF6907}"/>
    <cellStyle name="Normal 60" xfId="69" xr:uid="{2BC22C70-A2FA-47C0-8FA0-CD423FD238B9}"/>
    <cellStyle name="Normal 7" xfId="76" xr:uid="{F961D982-A86D-49EB-95FB-0C3B7A31F113}"/>
    <cellStyle name="Normal 8" xfId="77" xr:uid="{6411951E-2D12-4275-AA88-C3726645D9D9}"/>
    <cellStyle name="Normal 9" xfId="78" xr:uid="{416CC65D-8CE3-411D-9927-2CF2BF01DF2B}"/>
    <cellStyle name="Normal 9 2" xfId="104" xr:uid="{92A7489F-45EB-4844-B497-3A7D70871BF1}"/>
    <cellStyle name="Normal 9 3" xfId="127" xr:uid="{5ECBD30B-4E51-47FC-8344-F640C627C2E0}"/>
    <cellStyle name="Normal_Sheet1" xfId="2" xr:uid="{00000000-0005-0000-0000-000002000000}"/>
    <cellStyle name="Note 2" xfId="50" xr:uid="{F77B2188-D081-4AF4-B253-C1172BB732A6}"/>
    <cellStyle name="Note 2 2" xfId="100" xr:uid="{77C7D076-EF5E-45E6-97FB-37BB127CFDC4}"/>
    <cellStyle name="Note 2 3" xfId="123" xr:uid="{9503C817-BFA2-424D-9380-864D360BEA8C}"/>
    <cellStyle name="Output 2" xfId="51" xr:uid="{7D298C9A-2C49-4E8F-BACE-67BDE7A1A36F}"/>
    <cellStyle name="Percent 2" xfId="70" xr:uid="{541CA6A1-30CC-4CA0-9EF8-6F2C8B1D5422}"/>
    <cellStyle name="Percent 3" xfId="71" xr:uid="{F3E2DA18-9D29-4A75-9F8D-0409ADCFEDFD}"/>
    <cellStyle name="Percent 3 2" xfId="102" xr:uid="{B83F5906-E449-4A1A-B3EC-954AB3FC7984}"/>
    <cellStyle name="Percent 3 3" xfId="125" xr:uid="{09D21731-11B2-463E-A0DE-C2E684785911}"/>
    <cellStyle name="Title 2" xfId="52" xr:uid="{CBA3DE74-6DB1-4FFE-B262-43C8ADF7888D}"/>
    <cellStyle name="Total 2" xfId="53" xr:uid="{21D41365-B305-4DE6-83C5-614F0926D23E}"/>
    <cellStyle name="Warning Text 2" xfId="54" xr:uid="{0D343ED0-DC74-44C1-A899-D7DF62200AB5}"/>
    <cellStyle name="一般 2" xfId="55" xr:uid="{C86A9B5F-DA89-4C9D-8D58-15E05022A5A8}"/>
    <cellStyle name="一般 2 2" xfId="72" xr:uid="{A2B63240-CF57-40CE-82FB-D2345B0DF8E6}"/>
    <cellStyle name="一般 2 3" xfId="80" xr:uid="{1025B80F-DA4B-4DA4-8CE2-7F0A7366627B}"/>
    <cellStyle name="一般 3" xfId="81" xr:uid="{2154C573-EE5C-46E0-9E3B-2B1CAFC44C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E39"/>
  <sheetViews>
    <sheetView tabSelected="1" zoomScaleNormal="100" workbookViewId="0">
      <selection activeCell="C8" sqref="C8:C24"/>
    </sheetView>
  </sheetViews>
  <sheetFormatPr defaultColWidth="9.08984375" defaultRowHeight="12.5"/>
  <cols>
    <col min="1" max="1" width="50.6328125" style="4" customWidth="1"/>
    <col min="2" max="2" width="7.08984375" style="4" customWidth="1"/>
    <col min="3" max="3" width="24.54296875" style="4" customWidth="1"/>
    <col min="4" max="4" width="17.453125" style="20" customWidth="1"/>
    <col min="5" max="16384" width="9.08984375" style="4"/>
  </cols>
  <sheetData>
    <row r="1" spans="1:5" ht="13">
      <c r="A1" s="23" t="s">
        <v>11</v>
      </c>
      <c r="B1" s="1"/>
      <c r="C1" s="2"/>
      <c r="D1" s="3"/>
      <c r="E1" s="20"/>
    </row>
    <row r="2" spans="1:5" s="20" customFormat="1">
      <c r="A2" s="3"/>
      <c r="B2" s="3"/>
      <c r="C2" s="3"/>
      <c r="D2" s="3"/>
    </row>
    <row r="3" spans="1:5">
      <c r="A3" s="3"/>
      <c r="B3" s="3"/>
      <c r="C3" s="3"/>
      <c r="D3" s="3"/>
      <c r="E3" s="20"/>
    </row>
    <row r="4" spans="1:5" ht="12.75" customHeight="1">
      <c r="A4" s="24" t="s">
        <v>20</v>
      </c>
      <c r="B4" s="45" t="s">
        <v>22</v>
      </c>
      <c r="C4" s="46"/>
      <c r="D4" s="47"/>
      <c r="E4" s="20"/>
    </row>
    <row r="5" spans="1:5">
      <c r="A5" s="3"/>
      <c r="B5" s="32"/>
      <c r="C5" s="32"/>
      <c r="D5" s="19"/>
      <c r="E5" s="20"/>
    </row>
    <row r="6" spans="1:5" ht="37.5" customHeight="1">
      <c r="A6" s="25" t="s">
        <v>3</v>
      </c>
      <c r="B6" s="48" t="s">
        <v>25</v>
      </c>
      <c r="C6" s="49"/>
      <c r="D6" s="21"/>
      <c r="E6" s="20"/>
    </row>
    <row r="7" spans="1:5">
      <c r="A7" s="3"/>
      <c r="B7" s="6"/>
      <c r="C7" s="11"/>
      <c r="D7" s="6"/>
      <c r="E7" s="20"/>
    </row>
    <row r="8" spans="1:5" ht="13">
      <c r="A8" s="24" t="s">
        <v>0</v>
      </c>
      <c r="B8" s="7"/>
      <c r="C8" s="38">
        <v>2827</v>
      </c>
      <c r="D8" s="8"/>
      <c r="E8" s="20"/>
    </row>
    <row r="9" spans="1:5">
      <c r="A9" s="3"/>
      <c r="B9" s="6"/>
      <c r="C9" s="6"/>
      <c r="D9" s="6"/>
      <c r="E9" s="20"/>
    </row>
    <row r="10" spans="1:5" s="5" customFormat="1" ht="13.5">
      <c r="A10" s="26" t="s">
        <v>18</v>
      </c>
      <c r="B10" s="9"/>
      <c r="C10" s="33">
        <v>46059</v>
      </c>
      <c r="D10" s="8"/>
      <c r="E10" s="22"/>
    </row>
    <row r="11" spans="1:5" ht="15.5">
      <c r="A11" s="27"/>
      <c r="B11" s="10"/>
      <c r="C11" s="6"/>
      <c r="D11" s="6"/>
      <c r="E11" s="31"/>
    </row>
    <row r="12" spans="1:5">
      <c r="A12" s="3"/>
      <c r="B12" s="16" t="s">
        <v>10</v>
      </c>
      <c r="C12" s="11" t="s">
        <v>26</v>
      </c>
      <c r="D12" s="3"/>
      <c r="E12" s="20"/>
    </row>
    <row r="13" spans="1:5" ht="13">
      <c r="A13" s="28" t="s">
        <v>12</v>
      </c>
      <c r="B13" s="34" t="s">
        <v>23</v>
      </c>
      <c r="C13" s="35">
        <v>45.906799999999997</v>
      </c>
      <c r="D13" s="8"/>
      <c r="E13" s="20"/>
    </row>
    <row r="14" spans="1:5" ht="15">
      <c r="A14" s="28" t="s">
        <v>6</v>
      </c>
      <c r="B14" s="34" t="s">
        <v>23</v>
      </c>
      <c r="C14" s="39">
        <v>9181360</v>
      </c>
      <c r="D14" s="8"/>
      <c r="E14" s="20"/>
    </row>
    <row r="15" spans="1:5" ht="15">
      <c r="A15" s="28" t="s">
        <v>7</v>
      </c>
      <c r="B15" s="34" t="s">
        <v>23</v>
      </c>
      <c r="C15" s="40">
        <v>-6125.53</v>
      </c>
      <c r="D15" s="8"/>
      <c r="E15" s="20"/>
    </row>
    <row r="16" spans="1:5" ht="13">
      <c r="A16" s="24"/>
      <c r="B16" s="17"/>
      <c r="C16" s="6"/>
      <c r="D16" s="30"/>
      <c r="E16" s="20"/>
    </row>
    <row r="17" spans="1:5" ht="15">
      <c r="A17" s="24" t="s">
        <v>8</v>
      </c>
      <c r="B17" s="18"/>
      <c r="C17" s="41">
        <v>19800000</v>
      </c>
      <c r="D17" s="8"/>
      <c r="E17" s="20"/>
    </row>
    <row r="18" spans="1:5" ht="15">
      <c r="A18" s="24" t="s">
        <v>9</v>
      </c>
      <c r="B18" s="18"/>
      <c r="C18" s="42">
        <v>19800000</v>
      </c>
      <c r="D18" s="8"/>
      <c r="E18" s="20"/>
    </row>
    <row r="19" spans="1:5">
      <c r="A19" s="12"/>
      <c r="B19" s="16"/>
      <c r="C19" s="6"/>
      <c r="D19" s="6"/>
      <c r="E19" s="20"/>
    </row>
    <row r="20" spans="1:5" ht="13">
      <c r="A20" s="24" t="s">
        <v>4</v>
      </c>
      <c r="B20" s="34" t="s">
        <v>23</v>
      </c>
      <c r="C20" s="39">
        <v>908954286.21000004</v>
      </c>
      <c r="D20" s="29"/>
      <c r="E20" s="20"/>
    </row>
    <row r="21" spans="1:5" ht="13">
      <c r="A21" s="24" t="s">
        <v>5</v>
      </c>
      <c r="B21" s="34" t="s">
        <v>23</v>
      </c>
      <c r="C21" s="39">
        <v>908954286.21000004</v>
      </c>
      <c r="D21" s="29"/>
      <c r="E21" s="20"/>
    </row>
    <row r="22" spans="1:5" ht="13">
      <c r="A22" s="24"/>
      <c r="B22" s="7"/>
      <c r="C22" s="13"/>
      <c r="D22" s="6"/>
      <c r="E22" s="20"/>
    </row>
    <row r="23" spans="1:5" ht="13">
      <c r="A23" s="24"/>
      <c r="B23" s="12"/>
      <c r="C23" s="44" t="s">
        <v>19</v>
      </c>
      <c r="D23" s="6"/>
      <c r="E23" s="20"/>
    </row>
    <row r="24" spans="1:5" ht="15">
      <c r="A24" s="24" t="s">
        <v>21</v>
      </c>
      <c r="B24" s="14"/>
      <c r="C24" s="36">
        <v>-0.89</v>
      </c>
      <c r="D24" s="15"/>
      <c r="E24" s="20"/>
    </row>
    <row r="25" spans="1:5" ht="13">
      <c r="A25" s="24"/>
      <c r="B25" s="7"/>
      <c r="C25" s="13"/>
      <c r="D25" s="6"/>
      <c r="E25" s="20"/>
    </row>
    <row r="26" spans="1:5" ht="13">
      <c r="A26" s="24" t="s">
        <v>2</v>
      </c>
      <c r="B26" s="24"/>
      <c r="C26" s="3"/>
      <c r="D26" s="3"/>
      <c r="E26" s="20"/>
    </row>
    <row r="27" spans="1:5">
      <c r="A27" s="3" t="s">
        <v>13</v>
      </c>
      <c r="B27" s="3"/>
      <c r="C27" s="3"/>
      <c r="D27" s="3"/>
    </row>
    <row r="28" spans="1:5">
      <c r="A28" s="3" t="s">
        <v>14</v>
      </c>
      <c r="B28" s="3"/>
      <c r="C28" s="3"/>
      <c r="D28" s="3"/>
    </row>
    <row r="29" spans="1:5">
      <c r="A29" s="3" t="s">
        <v>15</v>
      </c>
      <c r="B29" s="3"/>
      <c r="C29" s="3"/>
      <c r="D29" s="3"/>
    </row>
    <row r="30" spans="1:5">
      <c r="A30" s="3" t="s">
        <v>16</v>
      </c>
      <c r="B30" s="3"/>
      <c r="C30" s="3"/>
      <c r="D30" s="3"/>
    </row>
    <row r="31" spans="1:5">
      <c r="A31" s="3" t="s">
        <v>17</v>
      </c>
      <c r="B31" s="3"/>
      <c r="C31" s="3"/>
      <c r="D31" s="3"/>
    </row>
    <row r="32" spans="1:5">
      <c r="A32" s="3"/>
      <c r="B32" s="3"/>
      <c r="C32" s="3"/>
      <c r="D32" s="3"/>
    </row>
    <row r="33" spans="1:4" ht="13">
      <c r="A33" s="24" t="s">
        <v>1</v>
      </c>
      <c r="B33" s="24"/>
      <c r="C33" s="3"/>
      <c r="D33" s="3"/>
    </row>
    <row r="34" spans="1:4" s="37" customFormat="1" ht="69.75" customHeight="1">
      <c r="A34" s="50" t="s">
        <v>24</v>
      </c>
      <c r="B34" s="50"/>
      <c r="C34" s="50"/>
      <c r="D34" s="43"/>
    </row>
    <row r="35" spans="1:4">
      <c r="A35" s="3"/>
      <c r="B35" s="3"/>
      <c r="C35" s="3"/>
      <c r="D35" s="3"/>
    </row>
    <row r="36" spans="1:4" ht="13">
      <c r="A36" s="23"/>
      <c r="B36" s="23"/>
      <c r="C36" s="3"/>
      <c r="D36" s="3"/>
    </row>
    <row r="39" spans="1:4">
      <c r="D39" s="4"/>
    </row>
  </sheetData>
  <sheetProtection selectLockedCells="1"/>
  <mergeCells count="3">
    <mergeCell ref="B4:D4"/>
    <mergeCell ref="B6:C6"/>
    <mergeCell ref="A34:C34"/>
  </mergeCells>
  <phoneticPr fontId="18" type="noConversion"/>
  <dataValidations count="3">
    <dataValidation type="list" allowBlank="1" showInputMessage="1" showErrorMessage="1" sqref="B20:B21 B13:B15" xr:uid="{5F3B9DDA-149B-4FB1-91CE-E8F17FD91585}">
      <formula1>"HKD, RMB, USD"</formula1>
    </dataValidation>
    <dataValidation operator="lessThanOrEqual" allowBlank="1" showInputMessage="1" showErrorMessage="1" error="Input of maximum 5 numeric characters" sqref="C8" xr:uid="{58E57659-C7D6-4D4B-8B15-1FA75FFCB2E4}"/>
    <dataValidation operator="equal" allowBlank="1" showInputMessage="1" showErrorMessage="1" error="Stock Code must be of 4 numerica characters" sqref="C24 C17:C18 C13:C15 C20:C21" xr:uid="{7EBA0F51-6C6A-44D0-A691-25605C3265D2}"/>
  </dataValidations>
  <pageMargins left="0.39370078740157483" right="0.39370078740157483" top="0.39370078740157483" bottom="0.39370078740157483" header="0.51181102362204722" footer="0.51181102362204722"/>
  <pageSetup paperSize="9" scale="90" fitToHeight="19" pageOrder="overThenDown"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XMLData TextToDisplay="%DOCUMENTGUID%">{00000000-0000-0000-0000-000000000000}</XMLData>
</file>

<file path=customXml/item2.xml><?xml version="1.0" encoding="utf-8"?>
<XMLData TextToDisplay="RightsWATCHMark">7|CITI-No PII-Public|{00000000-0000-0000-0000-000000000000}</XMLData>
</file>

<file path=customXml/item3.xml><?xml version="1.0" encoding="utf-8"?>
<XMLData TextToDisplay="%CLASSIFICATIONDATETIME%">09:55 06/02/2020</XMLData>
</file>

<file path=customXml/itemProps1.xml><?xml version="1.0" encoding="utf-8"?>
<ds:datastoreItem xmlns:ds="http://schemas.openxmlformats.org/officeDocument/2006/customXml" ds:itemID="{D531566F-031D-43BB-AD55-10DA6B5B499E}">
  <ds:schemaRefs/>
</ds:datastoreItem>
</file>

<file path=customXml/itemProps2.xml><?xml version="1.0" encoding="utf-8"?>
<ds:datastoreItem xmlns:ds="http://schemas.openxmlformats.org/officeDocument/2006/customXml" ds:itemID="{F2B700A3-C4B3-434C-BEEA-096EDCD2CEA0}">
  <ds:schemaRefs/>
</ds:datastoreItem>
</file>

<file path=customXml/itemProps3.xml><?xml version="1.0" encoding="utf-8"?>
<ds:datastoreItem xmlns:ds="http://schemas.openxmlformats.org/officeDocument/2006/customXml" ds:itemID="{46A342EB-9121-4F84-B78E-22C8B856354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Report</vt:lpstr>
      <vt:lpstr>Report!Print_Area</vt:lpstr>
      <vt:lpstr>Report!Print_Titles</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Sivakumar, Vechitera [SVCS]</cp:lastModifiedBy>
  <cp:lastPrinted>2011-09-30T01:20:24Z</cp:lastPrinted>
  <dcterms:created xsi:type="dcterms:W3CDTF">2011-06-02T07:53:30Z</dcterms:created>
  <dcterms:modified xsi:type="dcterms:W3CDTF">2026-02-06T09:19:22Z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7|CITI-No PII-Public|{00000000-0000-0000-0000-000000000000}</vt:lpwstr>
  </property>
  <property fmtid="{D5CDD505-2E9C-101B-9397-08002B2CF9AE}" pid="3" name="MSIP_Label_dd181445-6ec4-4473-9810-00785f082df0_Enabled">
    <vt:lpwstr>true</vt:lpwstr>
  </property>
  <property fmtid="{D5CDD505-2E9C-101B-9397-08002B2CF9AE}" pid="4" name="MSIP_Label_dd181445-6ec4-4473-9810-00785f082df0_SetDate">
    <vt:lpwstr>2022-06-20T09:31:27Z</vt:lpwstr>
  </property>
  <property fmtid="{D5CDD505-2E9C-101B-9397-08002B2CF9AE}" pid="5" name="MSIP_Label_dd181445-6ec4-4473-9810-00785f082df0_Method">
    <vt:lpwstr>Privileged</vt:lpwstr>
  </property>
  <property fmtid="{D5CDD505-2E9C-101B-9397-08002B2CF9AE}" pid="6" name="MSIP_Label_dd181445-6ec4-4473-9810-00785f082df0_Name">
    <vt:lpwstr>Internal</vt:lpwstr>
  </property>
  <property fmtid="{D5CDD505-2E9C-101B-9397-08002B2CF9AE}" pid="7" name="MSIP_Label_dd181445-6ec4-4473-9810-00785f082df0_SiteId">
    <vt:lpwstr>1771ae17-e764-4e0f-a476-d4184d79a5d9</vt:lpwstr>
  </property>
  <property fmtid="{D5CDD505-2E9C-101B-9397-08002B2CF9AE}" pid="8" name="MSIP_Label_dd181445-6ec4-4473-9810-00785f082df0_ActionId">
    <vt:lpwstr>b6b32139-75fa-493f-b2c7-7ff023b8cf7a</vt:lpwstr>
  </property>
  <property fmtid="{D5CDD505-2E9C-101B-9397-08002B2CF9AE}" pid="9" name="MSIP_Label_dd181445-6ec4-4473-9810-00785f082df0_ContentBits">
    <vt:lpwstr>0</vt:lpwstr>
  </property>
</Properties>
</file>