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09102026\Newsfile\1ST FILE\"/>
    </mc:Choice>
  </mc:AlternateContent>
  <xr:revisionPtr revIDLastSave="0" documentId="13_ncr:1_{95BCF964-26C2-48B7-B436-D11CAE250711}" xr6:coauthVersionLast="47" xr6:coauthVersionMax="47" xr10:uidLastSave="{00000000-0000-0000-0000-000000000000}"/>
  <bookViews>
    <workbookView xWindow="-110" yWindow="-110" windowWidth="19420" windowHeight="11500" xr2:uid="{B72E4A2D-2568-4391-A64D-DECD44F5C9AD}"/>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<sst xmlns="http://schemas.openxmlformats.org/spreadsheetml/2006/main" count="224" uniqueCount="54">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</sst>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4"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3439483D-1796-4892-84AC-F187161590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F6C6C-85AD-4D54-8994-F16904604463}">
  <sheetPr codeName="Sheet6"/>
  <dimension ref="A1:EB36"/>
  <sheetViews>
    <sheetView tabSelected="1" zoomScale="70" zoomScaleNormal="70" workbookViewId="0">
      <selection activeCell="CB29" sqref="CB29"/>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61" t="s">
        <v>2</v>
      </c>
      <c r="C4" s="62"/>
      <c r="D4" s="62"/>
      <c r="E4" s="62"/>
      <c r="F4" s="62"/>
      <c r="G4" s="62"/>
      <c r="H4" s="62"/>
      <c r="I4" s="6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6" t="s">
        <v>30</v>
      </c>
      <c r="B10" s="17"/>
      <c r="C10" s="18">
        <v>46304</v>
      </c>
      <c r="D10" s="19"/>
      <c r="E10" s="20"/>
      <c r="F10" s="18">
        <v>46304</v>
      </c>
      <c r="G10" s="13"/>
      <c r="H10" s="20"/>
      <c r="I10" s="18">
        <v>46304</v>
      </c>
      <c r="J10" s="13"/>
      <c r="K10" s="20"/>
      <c r="L10" s="18">
        <v>46304</v>
      </c>
      <c r="M10" s="19"/>
      <c r="N10" s="20"/>
      <c r="O10" s="18">
        <v>46304</v>
      </c>
      <c r="P10" s="13"/>
      <c r="Q10" s="20"/>
      <c r="R10" s="18">
        <v>46304</v>
      </c>
      <c r="S10" s="21"/>
      <c r="T10" s="20"/>
      <c r="U10" s="18">
        <v>46304</v>
      </c>
      <c r="V10" s="19"/>
      <c r="W10" s="20"/>
      <c r="X10" s="18">
        <v>46304</v>
      </c>
      <c r="Y10" s="13"/>
      <c r="Z10" s="20"/>
      <c r="AA10" s="18">
        <v>46304</v>
      </c>
      <c r="AB10" s="21"/>
      <c r="AC10" s="20"/>
      <c r="AD10" s="18">
        <v>46304</v>
      </c>
      <c r="AE10" s="19"/>
      <c r="AF10" s="20"/>
      <c r="AG10" s="18">
        <v>46304</v>
      </c>
      <c r="AH10" s="13"/>
      <c r="AI10" s="20"/>
      <c r="AJ10" s="18">
        <v>46304</v>
      </c>
      <c r="AK10" s="21"/>
      <c r="AL10" s="20"/>
      <c r="AM10" s="18">
        <v>46304</v>
      </c>
      <c r="AN10" s="19"/>
      <c r="AO10" s="20"/>
      <c r="AP10" s="18">
        <v>46304</v>
      </c>
      <c r="AQ10" s="13"/>
      <c r="AR10" s="20"/>
      <c r="AS10" s="18">
        <v>46304</v>
      </c>
      <c r="AT10" s="21"/>
      <c r="AU10" s="20"/>
      <c r="AV10" s="18">
        <v>46304</v>
      </c>
      <c r="AW10" s="19"/>
      <c r="AX10" s="20"/>
      <c r="AY10" s="18">
        <v>46304</v>
      </c>
      <c r="AZ10" s="13"/>
      <c r="BA10" s="20"/>
      <c r="BB10" s="18">
        <v>46304</v>
      </c>
      <c r="BC10" s="19"/>
      <c r="BD10" s="20"/>
      <c r="BE10" s="18">
        <v>46304</v>
      </c>
      <c r="BF10" s="13"/>
      <c r="BG10" s="20"/>
      <c r="BH10" s="18">
        <v>46304</v>
      </c>
      <c r="BI10" s="13"/>
      <c r="BJ10" s="20"/>
      <c r="BK10" s="18">
        <v>46304</v>
      </c>
      <c r="BL10" s="13"/>
      <c r="BM10" s="20"/>
      <c r="BN10" s="18">
        <v>46304</v>
      </c>
      <c r="BO10" s="13"/>
      <c r="BP10" s="20"/>
      <c r="BQ10" s="18">
        <v>46304</v>
      </c>
      <c r="BR10" s="13"/>
      <c r="BS10" s="20"/>
      <c r="BT10" s="18">
        <v>46304</v>
      </c>
      <c r="BU10" s="13"/>
      <c r="BV10" s="20"/>
      <c r="BW10" s="18">
        <v>46304</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32</v>
      </c>
      <c r="B13" s="12" t="s">
        <v>33</v>
      </c>
      <c r="C13" s="29">
        <v>32.815199999999997</v>
      </c>
      <c r="D13" s="30"/>
      <c r="E13" s="12" t="s">
        <v>33</v>
      </c>
      <c r="F13" s="29">
        <v>29.519400000000001</v>
      </c>
      <c r="G13" s="31"/>
      <c r="H13" s="32" t="s">
        <v>33</v>
      </c>
      <c r="I13" s="29">
        <v>1139.4919</v>
      </c>
      <c r="J13" s="33"/>
      <c r="K13" s="32" t="s">
        <v>33</v>
      </c>
      <c r="L13" s="29">
        <v>5.1948999999999996</v>
      </c>
      <c r="M13" s="8"/>
      <c r="N13" s="32" t="s">
        <v>33</v>
      </c>
      <c r="O13" s="29">
        <v>74.188299999999998</v>
      </c>
      <c r="P13" s="8"/>
      <c r="Q13" s="32" t="s">
        <v>34</v>
      </c>
      <c r="R13" s="29">
        <v>9.4532000000000007</v>
      </c>
      <c r="S13" s="8"/>
      <c r="T13" s="32" t="s">
        <v>33</v>
      </c>
      <c r="U13" s="29">
        <v>50.315800000000003</v>
      </c>
      <c r="V13" s="8"/>
      <c r="W13" s="32" t="s">
        <v>34</v>
      </c>
      <c r="X13" s="29">
        <v>6.4112999999999998</v>
      </c>
      <c r="Y13" s="8"/>
      <c r="Z13" s="32" t="s">
        <v>33</v>
      </c>
      <c r="AA13" s="29">
        <v>37.1</v>
      </c>
      <c r="AB13" s="8"/>
      <c r="AC13" s="32" t="s">
        <v>34</v>
      </c>
      <c r="AD13" s="29">
        <v>4.7274000000000003</v>
      </c>
      <c r="AE13" s="8"/>
      <c r="AF13" s="32" t="s">
        <v>33</v>
      </c>
      <c r="AG13" s="29">
        <v>87.604200000000006</v>
      </c>
      <c r="AH13" s="8"/>
      <c r="AI13" s="32" t="s">
        <v>34</v>
      </c>
      <c r="AJ13" s="29">
        <v>11.162699999999999</v>
      </c>
      <c r="AK13" s="8"/>
      <c r="AL13" s="32" t="s">
        <v>33</v>
      </c>
      <c r="AM13" s="29">
        <v>94.593599999999995</v>
      </c>
      <c r="AN13" s="8"/>
      <c r="AO13" s="32" t="s">
        <v>34</v>
      </c>
      <c r="AP13" s="29">
        <v>12.0533</v>
      </c>
      <c r="AQ13" s="8"/>
      <c r="AR13" s="32" t="s">
        <v>33</v>
      </c>
      <c r="AS13" s="29">
        <v>48.526800000000001</v>
      </c>
      <c r="AT13" s="8"/>
      <c r="AU13" s="32" t="s">
        <v>34</v>
      </c>
      <c r="AV13" s="29">
        <v>6.1833999999999998</v>
      </c>
      <c r="AW13" s="8"/>
      <c r="AX13" s="32" t="s">
        <v>33</v>
      </c>
      <c r="AY13" s="29">
        <v>75.066900000000004</v>
      </c>
      <c r="AZ13" s="8"/>
      <c r="BA13" s="32" t="s">
        <v>34</v>
      </c>
      <c r="BB13" s="29">
        <v>9.5652000000000008</v>
      </c>
      <c r="BC13" s="8"/>
      <c r="BD13" s="32" t="s">
        <v>33</v>
      </c>
      <c r="BE13" s="29">
        <v>53.551600000000001</v>
      </c>
      <c r="BF13" s="8"/>
      <c r="BG13" s="32" t="s">
        <v>33</v>
      </c>
      <c r="BH13" s="29">
        <v>181.0043</v>
      </c>
      <c r="BI13" s="8"/>
      <c r="BJ13" s="32" t="s">
        <v>33</v>
      </c>
      <c r="BK13" s="29">
        <v>38.892000000000003</v>
      </c>
      <c r="BL13" s="8"/>
      <c r="BM13" s="32" t="s">
        <v>33</v>
      </c>
      <c r="BN13" s="29">
        <v>4.8266999999999998</v>
      </c>
      <c r="BO13" s="8"/>
      <c r="BP13" s="32" t="s">
        <v>33</v>
      </c>
      <c r="BQ13" s="29">
        <v>79.979100000000003</v>
      </c>
      <c r="BR13" s="8"/>
      <c r="BS13" s="32" t="s">
        <v>33</v>
      </c>
      <c r="BT13" s="29">
        <v>140.79589999999999</v>
      </c>
      <c r="BU13" s="8"/>
      <c r="BV13" s="32" t="s">
        <v>34</v>
      </c>
      <c r="BW13" s="29">
        <v>4.1814</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36</v>
      </c>
      <c r="B14" s="34" t="s">
        <v>33</v>
      </c>
      <c r="C14" s="35">
        <v>6563023.517</v>
      </c>
      <c r="D14" s="36"/>
      <c r="E14" s="12" t="s">
        <v>33</v>
      </c>
      <c r="F14" s="35">
        <v>5903873.2379999999</v>
      </c>
      <c r="G14" s="31"/>
      <c r="H14" s="32" t="s">
        <v>34</v>
      </c>
      <c r="I14" s="35">
        <v>145188.36499999999</v>
      </c>
      <c r="J14" s="33"/>
      <c r="K14" s="32" t="s">
        <v>33</v>
      </c>
      <c r="L14" s="35">
        <v>2077929.71</v>
      </c>
      <c r="M14" s="8"/>
      <c r="N14" s="32" t="s">
        <v>35</v>
      </c>
      <c r="O14" s="35">
        <v>3163936.6889999998</v>
      </c>
      <c r="P14" s="8"/>
      <c r="Q14" s="32" t="s">
        <v>35</v>
      </c>
      <c r="R14" s="35">
        <v>3163936.6889999998</v>
      </c>
      <c r="S14" s="8"/>
      <c r="T14" s="32" t="s">
        <v>35</v>
      </c>
      <c r="U14" s="35">
        <v>2145836.1260000002</v>
      </c>
      <c r="V14" s="8"/>
      <c r="W14" s="32" t="s">
        <v>35</v>
      </c>
      <c r="X14" s="35">
        <v>2145836.1260000002</v>
      </c>
      <c r="Y14" s="8"/>
      <c r="Z14" s="32" t="s">
        <v>35</v>
      </c>
      <c r="AA14" s="35">
        <v>1582218.0660000001</v>
      </c>
      <c r="AB14" s="8"/>
      <c r="AC14" s="32" t="s">
        <v>35</v>
      </c>
      <c r="AD14" s="35">
        <v>1582218.0660000001</v>
      </c>
      <c r="AE14" s="8"/>
      <c r="AF14" s="32" t="s">
        <v>35</v>
      </c>
      <c r="AG14" s="35">
        <v>3736095.997</v>
      </c>
      <c r="AH14" s="8"/>
      <c r="AI14" s="32" t="s">
        <v>35</v>
      </c>
      <c r="AJ14" s="35">
        <v>3736095.997</v>
      </c>
      <c r="AK14" s="8"/>
      <c r="AL14" s="32" t="s">
        <v>35</v>
      </c>
      <c r="AM14" s="35">
        <v>4034177.1529999999</v>
      </c>
      <c r="AN14" s="8"/>
      <c r="AO14" s="32" t="s">
        <v>35</v>
      </c>
      <c r="AP14" s="35">
        <v>4034177.1529999999</v>
      </c>
      <c r="AQ14" s="8"/>
      <c r="AR14" s="32" t="s">
        <v>35</v>
      </c>
      <c r="AS14" s="35">
        <v>2069543.817</v>
      </c>
      <c r="AT14" s="8"/>
      <c r="AU14" s="32" t="s">
        <v>35</v>
      </c>
      <c r="AV14" s="35">
        <v>2069543.817</v>
      </c>
      <c r="AW14" s="8"/>
      <c r="AX14" s="32" t="s">
        <v>35</v>
      </c>
      <c r="AY14" s="35">
        <v>3201409.3790000002</v>
      </c>
      <c r="AZ14" s="8"/>
      <c r="BA14" s="32" t="s">
        <v>35</v>
      </c>
      <c r="BB14" s="35">
        <v>3201409.3790000002</v>
      </c>
      <c r="BC14" s="8"/>
      <c r="BD14" s="32" t="s">
        <v>35</v>
      </c>
      <c r="BE14" s="35">
        <v>2283842.1320000002</v>
      </c>
      <c r="BF14" s="8"/>
      <c r="BG14" s="32" t="s">
        <v>35</v>
      </c>
      <c r="BH14" s="35">
        <v>7719369.4349999996</v>
      </c>
      <c r="BI14" s="8"/>
      <c r="BJ14" s="32" t="s">
        <v>34</v>
      </c>
      <c r="BK14" s="35">
        <v>247783.51199999999</v>
      </c>
      <c r="BL14" s="8"/>
      <c r="BM14" s="32" t="s">
        <v>33</v>
      </c>
      <c r="BN14" s="35">
        <v>4826626.2529999996</v>
      </c>
      <c r="BO14" s="8"/>
      <c r="BP14" s="32" t="s">
        <v>34</v>
      </c>
      <c r="BQ14" s="35">
        <v>509552.59</v>
      </c>
      <c r="BR14" s="8"/>
      <c r="BS14" s="32" t="s">
        <v>34</v>
      </c>
      <c r="BT14" s="35">
        <v>897020.79500000004</v>
      </c>
      <c r="BU14" s="8"/>
      <c r="BV14" s="32" t="s">
        <v>33</v>
      </c>
      <c r="BW14" s="35">
        <v>6563023.517</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37</v>
      </c>
      <c r="B15" s="34" t="s">
        <v>33</v>
      </c>
      <c r="C15" s="37">
        <v>33507.095800000003</v>
      </c>
      <c r="D15" s="13"/>
      <c r="E15" s="12" t="s">
        <v>33</v>
      </c>
      <c r="F15" s="37">
        <v>3619.0050000000001</v>
      </c>
      <c r="G15" s="31"/>
      <c r="H15" s="32" t="s">
        <v>34</v>
      </c>
      <c r="I15" s="37">
        <v>145188.4</v>
      </c>
      <c r="J15" s="33"/>
      <c r="K15" s="32" t="s">
        <v>33</v>
      </c>
      <c r="L15" s="37">
        <v>-527.21500000000003</v>
      </c>
      <c r="M15" s="8"/>
      <c r="N15" s="32" t="s">
        <v>35</v>
      </c>
      <c r="O15" s="37">
        <v>-7054.3590000000004</v>
      </c>
      <c r="P15" s="8"/>
      <c r="Q15" s="32" t="s">
        <v>35</v>
      </c>
      <c r="R15" s="37">
        <v>-7054.3590000000004</v>
      </c>
      <c r="S15" s="8"/>
      <c r="T15" s="32" t="s">
        <v>35</v>
      </c>
      <c r="U15" s="37">
        <v>-35.174799999999998</v>
      </c>
      <c r="V15" s="8"/>
      <c r="W15" s="32" t="s">
        <v>35</v>
      </c>
      <c r="X15" s="37">
        <v>-35.174799999999998</v>
      </c>
      <c r="Y15" s="8"/>
      <c r="Z15" s="32" t="s">
        <v>35</v>
      </c>
      <c r="AA15" s="37">
        <v>-756.96439999999996</v>
      </c>
      <c r="AB15" s="8"/>
      <c r="AC15" s="32" t="s">
        <v>35</v>
      </c>
      <c r="AD15" s="37">
        <v>-756.96439999999996</v>
      </c>
      <c r="AE15" s="8"/>
      <c r="AF15" s="32" t="s">
        <v>35</v>
      </c>
      <c r="AG15" s="37">
        <v>7138.6004000000003</v>
      </c>
      <c r="AH15" s="8"/>
      <c r="AI15" s="32" t="s">
        <v>35</v>
      </c>
      <c r="AJ15" s="37">
        <v>7138.6004000000003</v>
      </c>
      <c r="AK15" s="8"/>
      <c r="AL15" s="32" t="s">
        <v>35</v>
      </c>
      <c r="AM15" s="37">
        <v>-2061.4202</v>
      </c>
      <c r="AN15" s="8"/>
      <c r="AO15" s="32" t="s">
        <v>35</v>
      </c>
      <c r="AP15" s="37">
        <v>-2061.4202</v>
      </c>
      <c r="AQ15" s="8"/>
      <c r="AR15" s="32" t="s">
        <v>35</v>
      </c>
      <c r="AS15" s="37">
        <v>16898.779399999999</v>
      </c>
      <c r="AT15" s="8"/>
      <c r="AU15" s="32" t="s">
        <v>35</v>
      </c>
      <c r="AV15" s="37">
        <v>16898.779399999999</v>
      </c>
      <c r="AW15" s="8"/>
      <c r="AX15" s="32" t="s">
        <v>35</v>
      </c>
      <c r="AY15" s="37">
        <v>-5767.63</v>
      </c>
      <c r="AZ15" s="8"/>
      <c r="BA15" s="32" t="s">
        <v>35</v>
      </c>
      <c r="BB15" s="37">
        <v>-5767.63</v>
      </c>
      <c r="BC15" s="8"/>
      <c r="BD15" s="32" t="s">
        <v>35</v>
      </c>
      <c r="BE15" s="37">
        <v>-707.15329999999994</v>
      </c>
      <c r="BF15" s="8"/>
      <c r="BG15" s="32" t="s">
        <v>35</v>
      </c>
      <c r="BH15" s="37">
        <v>-1434.6371999999999</v>
      </c>
      <c r="BI15" s="8"/>
      <c r="BJ15" s="32" t="s">
        <v>34</v>
      </c>
      <c r="BK15" s="37">
        <v>118.08150000000001</v>
      </c>
      <c r="BL15" s="8"/>
      <c r="BM15" s="32" t="s">
        <v>33</v>
      </c>
      <c r="BN15" s="37">
        <v>560.64</v>
      </c>
      <c r="BO15" s="8"/>
      <c r="BP15" s="32" t="s">
        <v>34</v>
      </c>
      <c r="BQ15" s="37">
        <v>48823.2912</v>
      </c>
      <c r="BR15" s="8"/>
      <c r="BS15" s="32" t="s">
        <v>34</v>
      </c>
      <c r="BT15" s="37">
        <v>7274.2440999999999</v>
      </c>
      <c r="BU15" s="8"/>
      <c r="BV15" s="32" t="s">
        <v>33</v>
      </c>
      <c r="BW15" s="37">
        <v>33507.095800000003</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38</v>
      </c>
      <c r="B17" s="14"/>
      <c r="C17" s="40">
        <v>13200000</v>
      </c>
      <c r="D17" s="13"/>
      <c r="E17" s="14"/>
      <c r="F17" s="40">
        <v>202000000</v>
      </c>
      <c r="G17" s="15"/>
      <c r="H17" s="14"/>
      <c r="I17" s="40">
        <v>1154000</v>
      </c>
      <c r="J17" s="15"/>
      <c r="K17" s="14"/>
      <c r="L17" s="40">
        <v>406800000</v>
      </c>
      <c r="M17" s="8"/>
      <c r="N17" s="14"/>
      <c r="O17" s="40">
        <v>9400000</v>
      </c>
      <c r="P17" s="8"/>
      <c r="Q17" s="14"/>
      <c r="R17" s="40">
        <v>9400000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4250000</v>
      </c>
      <c r="AN17" s="8"/>
      <c r="AO17" s="14"/>
      <c r="AP17" s="40">
        <v>4250000</v>
      </c>
      <c r="AQ17" s="8"/>
      <c r="AR17" s="14"/>
      <c r="AS17" s="40">
        <v>14200000</v>
      </c>
      <c r="AT17" s="8"/>
      <c r="AU17" s="14"/>
      <c r="AV17" s="40">
        <v>14200000</v>
      </c>
      <c r="AW17" s="8"/>
      <c r="AX17" s="14"/>
      <c r="AY17" s="40">
        <v>42050000</v>
      </c>
      <c r="AZ17" s="8"/>
      <c r="BA17" s="14"/>
      <c r="BB17" s="40">
        <v>42050000</v>
      </c>
      <c r="BC17" s="8"/>
      <c r="BD17" s="14"/>
      <c r="BE17" s="40">
        <v>650000</v>
      </c>
      <c r="BF17" s="8"/>
      <c r="BG17" s="14"/>
      <c r="BH17" s="40">
        <v>8750000</v>
      </c>
      <c r="BI17" s="8"/>
      <c r="BJ17" s="14"/>
      <c r="BK17" s="40">
        <v>300000</v>
      </c>
      <c r="BL17" s="8"/>
      <c r="BM17" s="14"/>
      <c r="BN17" s="40">
        <v>3000000</v>
      </c>
      <c r="BO17" s="8"/>
      <c r="BP17" s="14"/>
      <c r="BQ17" s="40">
        <v>100000</v>
      </c>
      <c r="BR17" s="8"/>
      <c r="BS17" s="14"/>
      <c r="BT17" s="40">
        <v>500000</v>
      </c>
      <c r="BU17" s="8"/>
      <c r="BV17" s="14"/>
      <c r="BW17" s="40">
        <v>13200000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39</v>
      </c>
      <c r="B18" s="14"/>
      <c r="C18" s="40">
        <v>13206671.579</v>
      </c>
      <c r="D18" s="13"/>
      <c r="E18" s="14"/>
      <c r="F18" s="40">
        <v>202213844.49010003</v>
      </c>
      <c r="G18" s="15"/>
      <c r="H18" s="14"/>
      <c r="I18" s="40">
        <v>1162182.7179</v>
      </c>
      <c r="J18" s="13"/>
      <c r="K18" s="14"/>
      <c r="L18" s="40">
        <v>406804500</v>
      </c>
      <c r="M18" s="8"/>
      <c r="N18" s="14"/>
      <c r="O18" s="40">
        <v>9400000</v>
      </c>
      <c r="P18" s="13"/>
      <c r="Q18" s="14"/>
      <c r="R18" s="40">
        <v>9400000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4250000</v>
      </c>
      <c r="AN18" s="13"/>
      <c r="AO18" s="14"/>
      <c r="AP18" s="40">
        <v>4250000</v>
      </c>
      <c r="AQ18" s="15"/>
      <c r="AR18" s="14"/>
      <c r="AS18" s="40">
        <v>14200000</v>
      </c>
      <c r="AT18" s="8"/>
      <c r="AU18" s="14"/>
      <c r="AV18" s="40">
        <v>14200000</v>
      </c>
      <c r="AW18" s="13"/>
      <c r="AX18" s="14"/>
      <c r="AY18" s="40">
        <v>42050000</v>
      </c>
      <c r="AZ18" s="15"/>
      <c r="BA18" s="14"/>
      <c r="BB18" s="40">
        <v>42050000</v>
      </c>
      <c r="BC18" s="13"/>
      <c r="BD18" s="14"/>
      <c r="BE18" s="40">
        <v>650366.6666</v>
      </c>
      <c r="BF18" s="8"/>
      <c r="BG18" s="14"/>
      <c r="BH18" s="40">
        <v>8750000</v>
      </c>
      <c r="BI18" s="8"/>
      <c r="BJ18" s="14"/>
      <c r="BK18" s="40">
        <v>300000</v>
      </c>
      <c r="BL18" s="8"/>
      <c r="BM18" s="14"/>
      <c r="BN18" s="40">
        <v>3000000</v>
      </c>
      <c r="BO18" s="8"/>
      <c r="BP18" s="14"/>
      <c r="BQ18" s="40">
        <v>100000</v>
      </c>
      <c r="BR18" s="8"/>
      <c r="BS18" s="14"/>
      <c r="BT18" s="40">
        <v>500000</v>
      </c>
      <c r="BU18" s="8"/>
      <c r="BV18" s="14"/>
      <c r="BW18" s="40">
        <v>13206671.579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40</v>
      </c>
      <c r="B20" s="12" t="s">
        <v>33</v>
      </c>
      <c r="C20" s="35">
        <v>433159552.08999997</v>
      </c>
      <c r="D20" s="36"/>
      <c r="E20" s="12" t="s">
        <v>33</v>
      </c>
      <c r="F20" s="35">
        <v>5962911970.2299995</v>
      </c>
      <c r="G20" s="31"/>
      <c r="H20" s="12" t="s">
        <v>34</v>
      </c>
      <c r="I20" s="35">
        <v>167547372.87</v>
      </c>
      <c r="J20" s="31"/>
      <c r="K20" s="32" t="s">
        <v>33</v>
      </c>
      <c r="L20" s="35">
        <v>2113254514.95</v>
      </c>
      <c r="M20" s="31"/>
      <c r="N20" s="12" t="s">
        <v>35</v>
      </c>
      <c r="O20" s="35">
        <v>594820097.5</v>
      </c>
      <c r="P20" s="31"/>
      <c r="Q20" s="12" t="s">
        <v>35</v>
      </c>
      <c r="R20" s="35">
        <v>594820097.5</v>
      </c>
      <c r="S20" s="8"/>
      <c r="T20" s="12" t="s">
        <v>35</v>
      </c>
      <c r="U20" s="35">
        <v>128750167.53</v>
      </c>
      <c r="V20" s="8"/>
      <c r="W20" s="12" t="s">
        <v>35</v>
      </c>
      <c r="X20" s="35">
        <v>128750167.53</v>
      </c>
      <c r="Y20" s="8"/>
      <c r="Z20" s="12" t="s">
        <v>35</v>
      </c>
      <c r="AA20" s="35">
        <v>136070753.66999999</v>
      </c>
      <c r="AB20" s="8"/>
      <c r="AC20" s="12" t="s">
        <v>35</v>
      </c>
      <c r="AD20" s="35">
        <v>136070753.66999999</v>
      </c>
      <c r="AE20" s="8"/>
      <c r="AF20" s="12" t="s">
        <v>35</v>
      </c>
      <c r="AG20" s="35">
        <v>683705567.40999997</v>
      </c>
      <c r="AH20" s="8"/>
      <c r="AI20" s="12" t="s">
        <v>35</v>
      </c>
      <c r="AJ20" s="35">
        <v>683705567.40999997</v>
      </c>
      <c r="AK20" s="8"/>
      <c r="AL20" s="12" t="s">
        <v>35</v>
      </c>
      <c r="AM20" s="35">
        <v>342905057.97000003</v>
      </c>
      <c r="AN20" s="8"/>
      <c r="AO20" s="12" t="s">
        <v>35</v>
      </c>
      <c r="AP20" s="35">
        <v>342905057.97000003</v>
      </c>
      <c r="AQ20" s="8"/>
      <c r="AR20" s="12" t="s">
        <v>35</v>
      </c>
      <c r="AS20" s="35">
        <v>587750444.15999997</v>
      </c>
      <c r="AT20" s="8"/>
      <c r="AU20" s="12" t="s">
        <v>35</v>
      </c>
      <c r="AV20" s="35">
        <v>587750444.15999997</v>
      </c>
      <c r="AW20" s="8"/>
      <c r="AX20" s="12" t="s">
        <v>35</v>
      </c>
      <c r="AY20" s="35">
        <v>2692385288.0900002</v>
      </c>
      <c r="AZ20" s="8"/>
      <c r="BA20" s="12" t="s">
        <v>35</v>
      </c>
      <c r="BB20" s="35">
        <v>2692385288.0900002</v>
      </c>
      <c r="BC20" s="8"/>
      <c r="BD20" s="12" t="s">
        <v>35</v>
      </c>
      <c r="BE20" s="35">
        <v>29689947.719999999</v>
      </c>
      <c r="BF20" s="8"/>
      <c r="BG20" s="12" t="s">
        <v>35</v>
      </c>
      <c r="BH20" s="35">
        <v>1350889651.05</v>
      </c>
      <c r="BI20" s="8"/>
      <c r="BJ20" s="32" t="s">
        <v>34</v>
      </c>
      <c r="BK20" s="35">
        <v>1486701.07</v>
      </c>
      <c r="BL20" s="8"/>
      <c r="BM20" s="32" t="s">
        <v>33</v>
      </c>
      <c r="BN20" s="35">
        <v>14479878.76</v>
      </c>
      <c r="BO20" s="8"/>
      <c r="BP20" s="32" t="s">
        <v>34</v>
      </c>
      <c r="BQ20" s="35">
        <v>1019105.18</v>
      </c>
      <c r="BR20" s="8"/>
      <c r="BS20" s="32" t="s">
        <v>34</v>
      </c>
      <c r="BT20" s="35">
        <v>8970207.9499999993</v>
      </c>
      <c r="BU20" s="8"/>
      <c r="BV20" s="32" t="s">
        <v>33</v>
      </c>
      <c r="BW20" s="35">
        <v>433159552.08999997</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41</v>
      </c>
      <c r="B21" s="34" t="s">
        <v>33</v>
      </c>
      <c r="C21" s="35">
        <v>433411092.13999999</v>
      </c>
      <c r="D21" s="36"/>
      <c r="E21" s="12" t="s">
        <v>33</v>
      </c>
      <c r="F21" s="35">
        <v>5972979596.1099997</v>
      </c>
      <c r="G21" s="31"/>
      <c r="H21" s="12" t="s">
        <v>34</v>
      </c>
      <c r="I21" s="35">
        <v>168680809.45000002</v>
      </c>
      <c r="J21" s="31"/>
      <c r="K21" s="32" t="s">
        <v>33</v>
      </c>
      <c r="L21" s="35">
        <v>2113271319.23</v>
      </c>
      <c r="M21" s="31"/>
      <c r="N21" s="12" t="s">
        <v>35</v>
      </c>
      <c r="O21" s="35">
        <v>594820097.5</v>
      </c>
      <c r="P21" s="31"/>
      <c r="Q21" s="12" t="s">
        <v>35</v>
      </c>
      <c r="R21" s="35">
        <v>594820097.5</v>
      </c>
      <c r="S21" s="8"/>
      <c r="T21" s="12" t="s">
        <v>35</v>
      </c>
      <c r="U21" s="35">
        <v>128750167.53</v>
      </c>
      <c r="V21" s="8"/>
      <c r="W21" s="12" t="s">
        <v>35</v>
      </c>
      <c r="X21" s="35">
        <v>128750167.53</v>
      </c>
      <c r="Y21" s="8"/>
      <c r="Z21" s="12" t="s">
        <v>35</v>
      </c>
      <c r="AA21" s="35">
        <v>136070753.66999999</v>
      </c>
      <c r="AB21" s="8"/>
      <c r="AC21" s="12" t="s">
        <v>35</v>
      </c>
      <c r="AD21" s="35">
        <v>136070753.66999999</v>
      </c>
      <c r="AE21" s="8"/>
      <c r="AF21" s="12" t="s">
        <v>35</v>
      </c>
      <c r="AG21" s="35">
        <v>683705567.40999997</v>
      </c>
      <c r="AH21" s="8"/>
      <c r="AI21" s="12" t="s">
        <v>35</v>
      </c>
      <c r="AJ21" s="35">
        <v>683705567.40999997</v>
      </c>
      <c r="AK21" s="8"/>
      <c r="AL21" s="12" t="s">
        <v>35</v>
      </c>
      <c r="AM21" s="35">
        <v>342905057.97000003</v>
      </c>
      <c r="AN21" s="8"/>
      <c r="AO21" s="12" t="s">
        <v>35</v>
      </c>
      <c r="AP21" s="35">
        <v>342905057.97000003</v>
      </c>
      <c r="AQ21" s="8"/>
      <c r="AR21" s="12" t="s">
        <v>35</v>
      </c>
      <c r="AS21" s="35">
        <v>587750444.15999997</v>
      </c>
      <c r="AT21" s="8"/>
      <c r="AU21" s="12" t="s">
        <v>35</v>
      </c>
      <c r="AV21" s="35">
        <v>587750444.15999997</v>
      </c>
      <c r="AW21" s="8"/>
      <c r="AX21" s="12" t="s">
        <v>35</v>
      </c>
      <c r="AY21" s="35">
        <v>2692385288.0900002</v>
      </c>
      <c r="AZ21" s="8"/>
      <c r="BA21" s="12" t="s">
        <v>35</v>
      </c>
      <c r="BB21" s="35">
        <v>2692385288.0900002</v>
      </c>
      <c r="BC21" s="8"/>
      <c r="BD21" s="12" t="s">
        <v>35</v>
      </c>
      <c r="BE21" s="35">
        <v>29709646.729999997</v>
      </c>
      <c r="BF21" s="8"/>
      <c r="BG21" s="12" t="s">
        <v>35</v>
      </c>
      <c r="BH21" s="35">
        <v>1350889651.05</v>
      </c>
      <c r="BI21" s="8"/>
      <c r="BJ21" s="32" t="s">
        <v>34</v>
      </c>
      <c r="BK21" s="35">
        <v>1486701.07</v>
      </c>
      <c r="BL21" s="8"/>
      <c r="BM21" s="32" t="s">
        <v>33</v>
      </c>
      <c r="BN21" s="35">
        <v>14479878.76</v>
      </c>
      <c r="BO21" s="8"/>
      <c r="BP21" s="32" t="s">
        <v>34</v>
      </c>
      <c r="BQ21" s="35">
        <v>1019105.18</v>
      </c>
      <c r="BR21" s="8"/>
      <c r="BS21" s="32" t="s">
        <v>34</v>
      </c>
      <c r="BT21" s="35">
        <v>8970207.9499999993</v>
      </c>
      <c r="BU21" s="8"/>
      <c r="BV21" s="32" t="s">
        <v>33</v>
      </c>
      <c r="BW21" s="35">
        <v>433411092.13999999</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43</v>
      </c>
      <c r="B24" s="43"/>
      <c r="C24" s="44">
        <v>-0.77768838830784004</v>
      </c>
      <c r="D24" s="30"/>
      <c r="E24" s="41"/>
      <c r="F24" s="44">
        <v>6.9784616218471207E-2</v>
      </c>
      <c r="G24" s="33"/>
      <c r="H24" s="45"/>
      <c r="I24" s="44">
        <v>0.23765855641448841</v>
      </c>
      <c r="J24" s="33"/>
      <c r="K24" s="41"/>
      <c r="L24" s="44">
        <v>-9.4323278600150218E-2</v>
      </c>
      <c r="M24" s="30"/>
      <c r="N24" s="45"/>
      <c r="O24" s="44">
        <v>-0.3886057505024243</v>
      </c>
      <c r="P24" s="8"/>
      <c r="Q24" s="45"/>
      <c r="R24" s="44">
        <v>-0.45698810984641236</v>
      </c>
      <c r="S24" s="8"/>
      <c r="T24" s="45"/>
      <c r="U24" s="44">
        <v>-0.82638058025511496</v>
      </c>
      <c r="V24" s="8"/>
      <c r="W24" s="45"/>
      <c r="X24" s="44">
        <v>-0.80014973562303471</v>
      </c>
      <c r="Y24" s="30"/>
      <c r="Z24" s="45"/>
      <c r="AA24" s="44">
        <v>-0.64690026954178359</v>
      </c>
      <c r="AB24" s="8"/>
      <c r="AC24" s="45"/>
      <c r="AD24" s="44">
        <v>-0.83343909971655972</v>
      </c>
      <c r="AE24" s="30"/>
      <c r="AF24" s="45"/>
      <c r="AG24" s="44">
        <v>-0.37007358094703902</v>
      </c>
      <c r="AH24" s="8"/>
      <c r="AI24" s="45"/>
      <c r="AJ24" s="44">
        <v>-0.6512761249518384</v>
      </c>
      <c r="AK24" s="30"/>
      <c r="AL24" s="45"/>
      <c r="AM24" s="44">
        <v>-0.45838196241606566</v>
      </c>
      <c r="AN24" s="8"/>
      <c r="AO24" s="45"/>
      <c r="AP24" s="44">
        <v>-0.44220255033891043</v>
      </c>
      <c r="AQ24" s="8"/>
      <c r="AR24" s="45"/>
      <c r="AS24" s="44">
        <v>-0.34372758970301343</v>
      </c>
      <c r="AT24" s="8"/>
      <c r="AU24" s="45"/>
      <c r="AV24" s="44">
        <v>-0.54015590128407842</v>
      </c>
      <c r="AW24" s="30"/>
      <c r="AX24" s="45"/>
      <c r="AY24" s="44">
        <v>0.23059430987557583</v>
      </c>
      <c r="AZ24" s="8"/>
      <c r="BA24" s="45"/>
      <c r="BB24" s="44">
        <v>-0.42027349140635328</v>
      </c>
      <c r="BC24" s="8"/>
      <c r="BD24" s="45"/>
      <c r="BE24" s="44">
        <v>-0.88064595642334265</v>
      </c>
      <c r="BF24" s="8"/>
      <c r="BG24" s="45"/>
      <c r="BH24" s="44">
        <v>-1.6597948225539394</v>
      </c>
      <c r="BI24" s="8"/>
      <c r="BJ24" s="45"/>
      <c r="BK24" s="44">
        <v>-0.49367479173094697</v>
      </c>
      <c r="BL24" s="8"/>
      <c r="BM24" s="45"/>
      <c r="BN24" s="44">
        <v>-0.13881119605526626</v>
      </c>
      <c r="BO24" s="8"/>
      <c r="BP24" s="45"/>
      <c r="BQ24" s="44">
        <v>1.1252939830619368E-3</v>
      </c>
      <c r="BR24" s="8"/>
      <c r="BS24" s="45"/>
      <c r="BT24" s="44">
        <v>0</v>
      </c>
      <c r="BU24" s="8"/>
      <c r="BV24" s="45"/>
      <c r="BW24" s="44">
        <v>-0.70311378963983096</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9" t="s">
        <v>44</v>
      </c>
      <c r="B26" s="49"/>
      <c r="C26" s="50"/>
      <c r="D26" s="50"/>
      <c r="E26" s="50"/>
      <c r="F26" s="50"/>
      <c r="G26" s="50"/>
    </row>
    <row r="27" spans="1:132"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c r="BZ27" s="52"/>
      <c r="CC27" s="52"/>
      <c r="CF27" s="52"/>
      <c r="CI27" s="52"/>
      <c r="CL27" s="52"/>
      <c r="CO27" s="52"/>
      <c r="CR27" s="52"/>
      <c r="CU27" s="52"/>
      <c r="CX27" s="52"/>
      <c r="DA27" s="52"/>
      <c r="DD27" s="52"/>
      <c r="DG27" s="52"/>
      <c r="DJ27" s="52"/>
      <c r="DM27" s="52"/>
      <c r="DP27" s="52"/>
      <c r="DS27" s="52"/>
      <c r="DV27" s="52"/>
      <c r="DY27" s="52"/>
      <c r="EB27" s="52"/>
    </row>
    <row r="28" spans="1:132"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c r="BY28" s="50"/>
      <c r="BZ28" s="53"/>
      <c r="CA28" s="50"/>
      <c r="CB28" s="50"/>
      <c r="CC28" s="53"/>
      <c r="CD28" s="50"/>
      <c r="CE28" s="50"/>
      <c r="CF28" s="53"/>
      <c r="CG28" s="50"/>
      <c r="CH28" s="50"/>
      <c r="CI28" s="53"/>
      <c r="CJ28" s="50"/>
      <c r="CK28" s="50"/>
      <c r="CL28" s="53"/>
      <c r="CM28" s="50"/>
      <c r="CN28" s="50"/>
      <c r="CO28" s="53"/>
      <c r="CP28" s="50"/>
      <c r="CQ28" s="50"/>
      <c r="CR28" s="53"/>
      <c r="CS28" s="50"/>
      <c r="CT28" s="50"/>
      <c r="CU28" s="53"/>
      <c r="CV28" s="50"/>
      <c r="CW28" s="50"/>
      <c r="CX28" s="53"/>
      <c r="CY28" s="50"/>
      <c r="CZ28" s="50"/>
      <c r="DA28" s="53"/>
      <c r="DB28" s="50"/>
      <c r="DC28" s="50"/>
      <c r="DD28" s="53"/>
      <c r="DE28" s="50"/>
      <c r="DF28" s="50"/>
      <c r="DG28" s="53"/>
      <c r="DH28" s="50"/>
      <c r="DI28" s="50"/>
      <c r="DJ28" s="53"/>
      <c r="DK28" s="50"/>
      <c r="DL28" s="50"/>
      <c r="DM28" s="53"/>
      <c r="DN28" s="50"/>
      <c r="DO28" s="50"/>
      <c r="DP28" s="53"/>
      <c r="DQ28" s="50"/>
      <c r="DR28" s="50"/>
      <c r="DS28" s="53"/>
      <c r="DT28" s="50"/>
      <c r="DU28" s="50"/>
      <c r="DV28" s="53"/>
      <c r="DW28" s="50"/>
      <c r="DX28" s="50"/>
      <c r="DY28" s="53"/>
      <c r="DZ28" s="50"/>
      <c r="EA28" s="50"/>
      <c r="EB28" s="53"/>
    </row>
    <row r="29" spans="1:132" ht="25" x14ac:dyDescent="0.25">
      <c r="A29" s="51" t="s">
        <v>47</v>
      </c>
      <c r="B29" s="50"/>
      <c r="C29" s="53"/>
      <c r="D29" s="50"/>
      <c r="E29" s="50"/>
      <c r="F29" s="53"/>
      <c r="G29" s="50"/>
      <c r="I29" s="53"/>
      <c r="L29" s="53"/>
    </row>
    <row r="30" spans="1:132"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c r="BZ32" s="54"/>
      <c r="CC32" s="54"/>
      <c r="CF32" s="54"/>
      <c r="CI32" s="54"/>
      <c r="CL32" s="54"/>
      <c r="CO32" s="54"/>
      <c r="CR32" s="54"/>
      <c r="CU32" s="54"/>
      <c r="CX32" s="54"/>
      <c r="DA32" s="54"/>
      <c r="DD32" s="54"/>
      <c r="DG32" s="54"/>
      <c r="DJ32" s="54"/>
      <c r="DM32" s="54"/>
      <c r="DP32" s="54"/>
      <c r="DS32" s="54"/>
      <c r="DV32" s="54"/>
      <c r="DY32" s="54"/>
      <c r="EB32" s="54"/>
    </row>
    <row r="33" spans="1:132"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c r="BZ33" s="55"/>
      <c r="CC33" s="55"/>
      <c r="CF33" s="55"/>
      <c r="CI33" s="55"/>
      <c r="CL33" s="55"/>
      <c r="CO33" s="55"/>
      <c r="CR33" s="55"/>
      <c r="CU33" s="55"/>
      <c r="CX33" s="55"/>
      <c r="DA33" s="55"/>
      <c r="DD33" s="55"/>
      <c r="DG33" s="55"/>
      <c r="DJ33" s="55"/>
      <c r="DM33" s="55"/>
      <c r="DP33" s="55"/>
      <c r="DS33" s="55"/>
      <c r="DV33" s="55"/>
      <c r="DY33" s="55"/>
      <c r="EB33" s="55"/>
    </row>
    <row r="34" spans="1:132"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c r="BZ34" s="54"/>
      <c r="CC34" s="54"/>
      <c r="CF34" s="54"/>
      <c r="CI34" s="54"/>
      <c r="CL34" s="54"/>
      <c r="CO34" s="54"/>
      <c r="CR34" s="54"/>
      <c r="CU34" s="54"/>
      <c r="CX34" s="54"/>
      <c r="DA34" s="54"/>
      <c r="DD34" s="54"/>
      <c r="DG34" s="54"/>
      <c r="DJ34" s="54"/>
      <c r="DM34" s="54"/>
      <c r="DP34" s="54"/>
      <c r="DS34" s="54"/>
      <c r="DV34" s="54"/>
      <c r="DY34" s="54"/>
      <c r="EB34" s="54"/>
    </row>
    <row r="35" spans="1:132" ht="75" x14ac:dyDescent="0.25">
      <c r="A35" s="56" t="s">
        <v>52</v>
      </c>
      <c r="B35" s="57"/>
      <c r="C35" s="55"/>
    </row>
    <row r="36" spans="1:132"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7BB153CD-12B5-468D-AE63-A156FCD0D497}"/>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EAFDE40A-6968-44A6-BFBF-F49A4CA9A1F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2026-10-12T02:54:30Z</dcterms:created>
  <dcterms:modified xsi:type="dcterms:W3CDTF">2026-10-12T03:01:27Z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2026-10-12T02:54:39Z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63c659eb-dce7-4381-b930-d71823a7e0d7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