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3102026\Newsfile\1ST FILE\"/>
    </mc:Choice>
  </mc:AlternateContent>
  <xr:revisionPtr revIDLastSave="0" documentId="13_ncr:1_{89B9DC60-71BA-4A44-BBB3-BA0E5EBB6433}" xr6:coauthVersionLast="47" xr6:coauthVersionMax="47" xr10:uidLastSave="{00000000-0000-0000-0000-000000000000}"/>
  <bookViews>
    <workbookView xWindow="-120" yWindow="-120" windowWidth="51840" windowHeight="21120" xr2:uid="{F4093D26-1C43-4F71-8BC8-7B7046FB66A4}"/>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<sst xmlns="http://schemas.openxmlformats.org/spreadsheetml/2006/main" count="224" uniqueCount="54">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</sst>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63">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5"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3" fillId="3" borderId="7" xfId="2" applyFont="1" applyFill="1" applyBorder="1" applyAlignment="1">
      <alignment horizontal="right" vertical="top"/>
    </xf>
    <xf numFmtId="0" fontId="0" fillId="3" borderId="8" xfId="0" applyFill="1" applyBorder="1" applyAlignment="1">
      <alignment horizontal="right"/>
    </xf>
    <xf numFmtId="0" fontId="0" fillId="3" borderId="5" xfId="2" applyFont="1" applyFill="1" applyBorder="1" applyAlignment="1" applyProtection="1">
      <alignment horizontal="right" vertical="top"/>
      <protection locked="0"/>
    </xf>
    <xf numFmtId="0" fontId="0" fillId="3" borderId="7" xfId="0" applyFill="1" applyBorder="1" applyAlignment="1">
      <alignment horizontal="right"/>
    </xf>
    <xf numFmtId="0" fontId="3" fillId="2"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8" xfId="2" applyFont="1" applyFill="1" applyBorder="1" applyAlignment="1">
      <alignment horizontal="right" vertical="top"/>
    </xf>
    <xf numFmtId="4" fontId="3" fillId="3" borderId="5" xfId="1" applyNumberFormat="1" applyFont="1" applyFill="1" applyBorder="1" applyAlignment="1" applyProtection="1">
      <alignment horizontal="right" vertical="top"/>
      <protection locked="0"/>
    </xf>
    <xf numFmtId="0" fontId="4" fillId="2" borderId="9" xfId="2" applyFont="1" applyFill="1" applyBorder="1" applyAlignment="1">
      <alignment horizontal="right" vertical="top"/>
    </xf>
    <xf numFmtId="0" fontId="4" fillId="3" borderId="9"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9"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10" xfId="2" applyFont="1" applyFill="1" applyBorder="1" applyAlignment="1">
      <alignment horizontal="right" vertical="top"/>
    </xf>
    <xf numFmtId="0" fontId="3" fillId="2" borderId="9" xfId="2" applyFont="1" applyFill="1" applyBorder="1" applyAlignment="1">
      <alignment horizontal="right" vertical="top"/>
    </xf>
    <xf numFmtId="0" fontId="0" fillId="2" borderId="9" xfId="0" applyFill="1" applyBorder="1" applyAlignment="1">
      <alignment horizontal="right"/>
    </xf>
    <xf numFmtId="0" fontId="0" fillId="2" borderId="9"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F1C7D08A-2049-400A-8813-4FF0B64BC3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46790-F52E-4CA9-A324-B7C9B2B7CE77}">
  <sheetPr codeName="Sheet6"/>
  <dimension ref="A1:EB36"/>
  <sheetViews>
    <sheetView tabSelected="1" zoomScale="70" zoomScaleNormal="70" workbookViewId="0">
      <selection activeCell="C27" sqref="C27"/>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row>
    <row r="4" spans="1:132" x14ac:dyDescent="0.2">
      <c r="A4" s="5" t="s">
        <v>1</v>
      </c>
      <c r="B4" s="61" t="s">
        <v>2</v>
      </c>
      <c r="C4" s="62"/>
      <c r="D4" s="62"/>
      <c r="E4" s="62"/>
      <c r="F4" s="62"/>
      <c r="G4" s="62"/>
      <c r="H4" s="62"/>
      <c r="I4" s="6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row>
    <row r="5" spans="1:132" x14ac:dyDescent="0.2">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s="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s="8"/>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6" t="s">
        <v>30</v>
      </c>
      <c r="B10" s="17"/>
      <c r="C10" s="18">
        <v>46308</v>
      </c>
      <c r="D10" s="19"/>
      <c r="E10" s="20"/>
      <c r="F10" s="18">
        <v>46308</v>
      </c>
      <c r="G10" s="13"/>
      <c r="H10" s="20"/>
      <c r="I10" s="18">
        <v>46308</v>
      </c>
      <c r="J10" s="13"/>
      <c r="K10" s="20"/>
      <c r="L10" s="18">
        <v>46308</v>
      </c>
      <c r="M10" s="19"/>
      <c r="N10" s="20"/>
      <c r="O10" s="18">
        <v>46308</v>
      </c>
      <c r="P10" s="13"/>
      <c r="Q10" s="20"/>
      <c r="R10" s="18">
        <v>46308</v>
      </c>
      <c r="S10" s="21"/>
      <c r="T10" s="20"/>
      <c r="U10" s="18">
        <v>46308</v>
      </c>
      <c r="V10" s="19"/>
      <c r="W10" s="20"/>
      <c r="X10" s="18">
        <v>46308</v>
      </c>
      <c r="Y10" s="13"/>
      <c r="Z10" s="20"/>
      <c r="AA10" s="18">
        <v>46308</v>
      </c>
      <c r="AB10" s="21"/>
      <c r="AC10" s="20"/>
      <c r="AD10" s="18">
        <v>46308</v>
      </c>
      <c r="AE10" s="19"/>
      <c r="AF10" s="20"/>
      <c r="AG10" s="18">
        <v>46308</v>
      </c>
      <c r="AH10" s="13"/>
      <c r="AI10" s="20"/>
      <c r="AJ10" s="18">
        <v>46308</v>
      </c>
      <c r="AK10" s="21"/>
      <c r="AL10" s="20"/>
      <c r="AM10" s="18">
        <v>46308</v>
      </c>
      <c r="AN10" s="19"/>
      <c r="AO10" s="20"/>
      <c r="AP10" s="18">
        <v>46308</v>
      </c>
      <c r="AQ10" s="13"/>
      <c r="AR10" s="20"/>
      <c r="AS10" s="18">
        <v>46308</v>
      </c>
      <c r="AT10" s="21"/>
      <c r="AU10" s="20"/>
      <c r="AV10" s="18">
        <v>46308</v>
      </c>
      <c r="AW10" s="19"/>
      <c r="AX10" s="20"/>
      <c r="AY10" s="18">
        <v>46308</v>
      </c>
      <c r="AZ10" s="13"/>
      <c r="BA10" s="20"/>
      <c r="BB10" s="18">
        <v>46308</v>
      </c>
      <c r="BC10" s="19"/>
      <c r="BD10" s="20"/>
      <c r="BE10" s="18">
        <v>46308</v>
      </c>
      <c r="BF10" s="13"/>
      <c r="BG10" s="20"/>
      <c r="BH10" s="18">
        <v>46308</v>
      </c>
      <c r="BI10" s="13"/>
      <c r="BJ10" s="20"/>
      <c r="BK10" s="18">
        <v>46308</v>
      </c>
      <c r="BL10" s="13"/>
      <c r="BM10" s="20"/>
      <c r="BN10" s="18">
        <v>46308</v>
      </c>
      <c r="BO10" s="13"/>
      <c r="BP10" s="20"/>
      <c r="BQ10" s="18">
        <v>46308</v>
      </c>
      <c r="BR10" s="13"/>
      <c r="BS10" s="20"/>
      <c r="BT10" s="18">
        <v>46308</v>
      </c>
      <c r="BU10" s="13"/>
      <c r="BV10" s="20"/>
      <c r="BW10" s="18">
        <v>46308</v>
      </c>
      <c r="BX10" s="13"/>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s="8"/>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s="8"/>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8" t="s">
        <v>32</v>
      </c>
      <c r="B13" s="12" t="s">
        <v>33</v>
      </c>
      <c r="C13" s="29">
        <v>32.720599999999997</v>
      </c>
      <c r="D13" s="30"/>
      <c r="E13" s="12" t="s">
        <v>33</v>
      </c>
      <c r="F13" s="29">
        <v>29.690100000000001</v>
      </c>
      <c r="G13" s="31"/>
      <c r="H13" s="32" t="s">
        <v>33</v>
      </c>
      <c r="I13" s="29">
        <v>1139.8487</v>
      </c>
      <c r="J13" s="33"/>
      <c r="K13" s="32" t="s">
        <v>33</v>
      </c>
      <c r="L13" s="29">
        <v>5.1189999999999998</v>
      </c>
      <c r="M13" s="8"/>
      <c r="N13" s="32" t="s">
        <v>33</v>
      </c>
      <c r="O13" s="29">
        <v>71.882900000000006</v>
      </c>
      <c r="P13" s="8"/>
      <c r="Q13" s="32" t="s">
        <v>34</v>
      </c>
      <c r="R13" s="29">
        <v>9.1597000000000008</v>
      </c>
      <c r="S13" s="8"/>
      <c r="T13" s="32" t="s">
        <v>33</v>
      </c>
      <c r="U13" s="29">
        <v>50.01</v>
      </c>
      <c r="V13" s="8"/>
      <c r="W13" s="32" t="s">
        <v>34</v>
      </c>
      <c r="X13" s="29">
        <v>6.3724999999999996</v>
      </c>
      <c r="Y13" s="8"/>
      <c r="Z13" s="32" t="s">
        <v>33</v>
      </c>
      <c r="AA13" s="29">
        <v>36.919600000000003</v>
      </c>
      <c r="AB13" s="8"/>
      <c r="AC13" s="32" t="s">
        <v>34</v>
      </c>
      <c r="AD13" s="29">
        <v>4.7045000000000003</v>
      </c>
      <c r="AE13" s="8"/>
      <c r="AF13" s="32" t="s">
        <v>33</v>
      </c>
      <c r="AG13" s="29">
        <v>84.754499999999993</v>
      </c>
      <c r="AH13" s="8"/>
      <c r="AI13" s="32" t="s">
        <v>34</v>
      </c>
      <c r="AJ13" s="29">
        <v>10.799799999999999</v>
      </c>
      <c r="AK13" s="8"/>
      <c r="AL13" s="32" t="s">
        <v>33</v>
      </c>
      <c r="AM13" s="29">
        <v>93.311999999999998</v>
      </c>
      <c r="AN13" s="8"/>
      <c r="AO13" s="32" t="s">
        <v>34</v>
      </c>
      <c r="AP13" s="29">
        <v>11.8903</v>
      </c>
      <c r="AQ13" s="8"/>
      <c r="AR13" s="32" t="s">
        <v>33</v>
      </c>
      <c r="AS13" s="29">
        <v>47.789700000000003</v>
      </c>
      <c r="AT13" s="8"/>
      <c r="AU13" s="32" t="s">
        <v>34</v>
      </c>
      <c r="AV13" s="29">
        <v>6.0895999999999999</v>
      </c>
      <c r="AW13" s="8"/>
      <c r="AX13" s="32" t="s">
        <v>33</v>
      </c>
      <c r="AY13" s="29">
        <v>72.729900000000001</v>
      </c>
      <c r="AZ13" s="8"/>
      <c r="BA13" s="32" t="s">
        <v>34</v>
      </c>
      <c r="BB13" s="29">
        <v>9.2675999999999998</v>
      </c>
      <c r="BC13" s="8"/>
      <c r="BD13" s="32" t="s">
        <v>33</v>
      </c>
      <c r="BE13" s="29">
        <v>52.930700000000002</v>
      </c>
      <c r="BF13" s="8"/>
      <c r="BG13" s="32" t="s">
        <v>33</v>
      </c>
      <c r="BH13" s="29">
        <v>169.08920000000001</v>
      </c>
      <c r="BI13" s="8"/>
      <c r="BJ13" s="32" t="s">
        <v>33</v>
      </c>
      <c r="BK13" s="29">
        <v>38.499499999999998</v>
      </c>
      <c r="BL13" s="8"/>
      <c r="BM13" s="32" t="s">
        <v>33</v>
      </c>
      <c r="BN13" s="29">
        <v>4.8426999999999998</v>
      </c>
      <c r="BO13" s="8"/>
      <c r="BP13" s="32" t="s">
        <v>33</v>
      </c>
      <c r="BQ13" s="29">
        <v>78.779700000000005</v>
      </c>
      <c r="BR13" s="8"/>
      <c r="BS13" s="32" t="s">
        <v>33</v>
      </c>
      <c r="BT13" s="29">
        <v>139.50720000000001</v>
      </c>
      <c r="BU13" s="8"/>
      <c r="BV13" s="32" t="s">
        <v>34</v>
      </c>
      <c r="BW13" s="29">
        <v>4.1694000000000004</v>
      </c>
      <c r="BX13" s="8"/>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36</v>
      </c>
      <c r="B14" s="34" t="s">
        <v>33</v>
      </c>
      <c r="C14" s="35">
        <v>6544112.9460000005</v>
      </c>
      <c r="D14" s="36"/>
      <c r="E14" s="12" t="s">
        <v>33</v>
      </c>
      <c r="F14" s="35">
        <v>5938004.3109999998</v>
      </c>
      <c r="G14" s="31"/>
      <c r="H14" s="32" t="s">
        <v>34</v>
      </c>
      <c r="I14" s="35">
        <v>145250.92300000001</v>
      </c>
      <c r="J14" s="33"/>
      <c r="K14" s="32" t="s">
        <v>33</v>
      </c>
      <c r="L14" s="35">
        <v>2047590.818</v>
      </c>
      <c r="M14" s="8"/>
      <c r="N14" s="32" t="s">
        <v>35</v>
      </c>
      <c r="O14" s="35">
        <v>3065236.0329999998</v>
      </c>
      <c r="P14" s="8"/>
      <c r="Q14" s="32" t="s">
        <v>35</v>
      </c>
      <c r="R14" s="35">
        <v>3065236.0329999998</v>
      </c>
      <c r="S14" s="8"/>
      <c r="T14" s="32" t="s">
        <v>35</v>
      </c>
      <c r="U14" s="35">
        <v>2132533.7319999998</v>
      </c>
      <c r="V14" s="8"/>
      <c r="W14" s="32" t="s">
        <v>35</v>
      </c>
      <c r="X14" s="35">
        <v>2132533.7319999998</v>
      </c>
      <c r="Y14" s="8"/>
      <c r="Z14" s="32" t="s">
        <v>35</v>
      </c>
      <c r="AA14" s="35">
        <v>1574327.76</v>
      </c>
      <c r="AB14" s="8"/>
      <c r="AC14" s="32" t="s">
        <v>35</v>
      </c>
      <c r="AD14" s="35">
        <v>1574327.76</v>
      </c>
      <c r="AE14" s="8"/>
      <c r="AF14" s="32" t="s">
        <v>35</v>
      </c>
      <c r="AG14" s="35">
        <v>3614113.361</v>
      </c>
      <c r="AH14" s="8"/>
      <c r="AI14" s="32" t="s">
        <v>35</v>
      </c>
      <c r="AJ14" s="35">
        <v>3614113.361</v>
      </c>
      <c r="AK14" s="8"/>
      <c r="AL14" s="32" t="s">
        <v>35</v>
      </c>
      <c r="AM14" s="35">
        <v>3979023.2179999999</v>
      </c>
      <c r="AN14" s="8"/>
      <c r="AO14" s="32" t="s">
        <v>35</v>
      </c>
      <c r="AP14" s="35">
        <v>3979023.2179999999</v>
      </c>
      <c r="AQ14" s="8"/>
      <c r="AR14" s="32" t="s">
        <v>35</v>
      </c>
      <c r="AS14" s="35">
        <v>2037856.5430000001</v>
      </c>
      <c r="AT14" s="8"/>
      <c r="AU14" s="32" t="s">
        <v>35</v>
      </c>
      <c r="AV14" s="35">
        <v>2037856.5430000001</v>
      </c>
      <c r="AW14" s="8"/>
      <c r="AX14" s="32" t="s">
        <v>35</v>
      </c>
      <c r="AY14" s="35">
        <v>3101358.0580000002</v>
      </c>
      <c r="AZ14" s="8"/>
      <c r="BA14" s="32" t="s">
        <v>35</v>
      </c>
      <c r="BB14" s="35">
        <v>3101358.0580000002</v>
      </c>
      <c r="BC14" s="8"/>
      <c r="BD14" s="32" t="s">
        <v>35</v>
      </c>
      <c r="BE14" s="35">
        <v>2257081.3289999999</v>
      </c>
      <c r="BF14" s="8"/>
      <c r="BG14" s="32" t="s">
        <v>35</v>
      </c>
      <c r="BH14" s="35">
        <v>7210330.4510000004</v>
      </c>
      <c r="BI14" s="8"/>
      <c r="BJ14" s="32" t="s">
        <v>34</v>
      </c>
      <c r="BK14" s="35">
        <v>245287.77299999999</v>
      </c>
      <c r="BL14" s="8"/>
      <c r="BM14" s="32" t="s">
        <v>33</v>
      </c>
      <c r="BN14" s="35">
        <v>4842612.49</v>
      </c>
      <c r="BO14" s="8"/>
      <c r="BP14" s="32" t="s">
        <v>34</v>
      </c>
      <c r="BQ14" s="35">
        <v>501923.59</v>
      </c>
      <c r="BR14" s="8"/>
      <c r="BS14" s="32" t="s">
        <v>34</v>
      </c>
      <c r="BT14" s="35">
        <v>888831.87</v>
      </c>
      <c r="BU14" s="8"/>
      <c r="BV14" s="32" t="s">
        <v>33</v>
      </c>
      <c r="BW14" s="35">
        <v>6544112.9460000005</v>
      </c>
      <c r="BX14" s="8"/>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37</v>
      </c>
      <c r="B15" s="34" t="s">
        <v>33</v>
      </c>
      <c r="C15" s="37">
        <v>34214.678399999997</v>
      </c>
      <c r="D15" s="13"/>
      <c r="E15" s="12" t="s">
        <v>33</v>
      </c>
      <c r="F15" s="37">
        <v>14028.35</v>
      </c>
      <c r="G15" s="31"/>
      <c r="H15" s="32" t="s">
        <v>34</v>
      </c>
      <c r="I15" s="37">
        <v>145250.9</v>
      </c>
      <c r="J15" s="33"/>
      <c r="K15" s="32" t="s">
        <v>33</v>
      </c>
      <c r="L15" s="37">
        <v>67.91</v>
      </c>
      <c r="M15" s="8"/>
      <c r="N15" s="32" t="s">
        <v>35</v>
      </c>
      <c r="O15" s="37">
        <v>-5942.1268</v>
      </c>
      <c r="P15" s="8"/>
      <c r="Q15" s="32" t="s">
        <v>35</v>
      </c>
      <c r="R15" s="37">
        <v>-5942.1268</v>
      </c>
      <c r="S15" s="8"/>
      <c r="T15" s="32" t="s">
        <v>35</v>
      </c>
      <c r="U15" s="37">
        <v>-27.778400000000001</v>
      </c>
      <c r="V15" s="8"/>
      <c r="W15" s="32" t="s">
        <v>35</v>
      </c>
      <c r="X15" s="37">
        <v>-27.778400000000001</v>
      </c>
      <c r="Y15" s="8"/>
      <c r="Z15" s="32" t="s">
        <v>35</v>
      </c>
      <c r="AA15" s="37">
        <v>-728.83460000000002</v>
      </c>
      <c r="AB15" s="8"/>
      <c r="AC15" s="32" t="s">
        <v>35</v>
      </c>
      <c r="AD15" s="37">
        <v>-728.83460000000002</v>
      </c>
      <c r="AE15" s="8"/>
      <c r="AF15" s="32" t="s">
        <v>35</v>
      </c>
      <c r="AG15" s="37">
        <v>6897.2717000000002</v>
      </c>
      <c r="AH15" s="8"/>
      <c r="AI15" s="32" t="s">
        <v>35</v>
      </c>
      <c r="AJ15" s="37">
        <v>6897.2717000000002</v>
      </c>
      <c r="AK15" s="8"/>
      <c r="AL15" s="32" t="s">
        <v>35</v>
      </c>
      <c r="AM15" s="37">
        <v>-1108.1306</v>
      </c>
      <c r="AN15" s="8"/>
      <c r="AO15" s="32" t="s">
        <v>35</v>
      </c>
      <c r="AP15" s="37">
        <v>-1108.1306</v>
      </c>
      <c r="AQ15" s="8"/>
      <c r="AR15" s="32" t="s">
        <v>35</v>
      </c>
      <c r="AS15" s="37">
        <v>15610.931699999999</v>
      </c>
      <c r="AT15" s="8"/>
      <c r="AU15" s="32" t="s">
        <v>35</v>
      </c>
      <c r="AV15" s="37">
        <v>15610.931699999999</v>
      </c>
      <c r="AW15" s="8"/>
      <c r="AX15" s="32" t="s">
        <v>35</v>
      </c>
      <c r="AY15" s="37">
        <v>-5980.48</v>
      </c>
      <c r="AZ15" s="8"/>
      <c r="BA15" s="32" t="s">
        <v>35</v>
      </c>
      <c r="BB15" s="37">
        <v>-5980.48</v>
      </c>
      <c r="BC15" s="8"/>
      <c r="BD15" s="32" t="s">
        <v>35</v>
      </c>
      <c r="BE15" s="37">
        <v>-557.09739999999999</v>
      </c>
      <c r="BF15" s="8"/>
      <c r="BG15" s="32" t="s">
        <v>35</v>
      </c>
      <c r="BH15" s="37">
        <v>-404.74979999999999</v>
      </c>
      <c r="BI15" s="8"/>
      <c r="BJ15" s="32" t="s">
        <v>34</v>
      </c>
      <c r="BK15" s="37">
        <v>121.5655</v>
      </c>
      <c r="BL15" s="8"/>
      <c r="BM15" s="32" t="s">
        <v>33</v>
      </c>
      <c r="BN15" s="37">
        <v>335.255</v>
      </c>
      <c r="BO15" s="8"/>
      <c r="BP15" s="32" t="s">
        <v>34</v>
      </c>
      <c r="BQ15" s="37">
        <v>48783.018199999999</v>
      </c>
      <c r="BR15" s="8"/>
      <c r="BS15" s="32" t="s">
        <v>34</v>
      </c>
      <c r="BT15" s="37">
        <v>7238.7527</v>
      </c>
      <c r="BU15" s="8"/>
      <c r="BV15" s="32" t="s">
        <v>33</v>
      </c>
      <c r="BW15" s="37">
        <v>34214.678399999997</v>
      </c>
      <c r="BX15" s="8"/>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s="8"/>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8" t="s">
        <v>38</v>
      </c>
      <c r="B17" s="14"/>
      <c r="C17" s="40">
        <v>13200000</v>
      </c>
      <c r="D17" s="13"/>
      <c r="E17" s="14"/>
      <c r="F17" s="40">
        <v>202000000</v>
      </c>
      <c r="G17" s="15"/>
      <c r="H17" s="14"/>
      <c r="I17" s="40">
        <v>1164000</v>
      </c>
      <c r="J17" s="15"/>
      <c r="K17" s="14"/>
      <c r="L17" s="40">
        <v>406800000</v>
      </c>
      <c r="M17" s="8"/>
      <c r="N17" s="14"/>
      <c r="O17" s="40">
        <v>9500000</v>
      </c>
      <c r="P17" s="8"/>
      <c r="Q17" s="14"/>
      <c r="R17" s="40">
        <v>9500000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4100000</v>
      </c>
      <c r="AN17" s="8"/>
      <c r="AO17" s="14"/>
      <c r="AP17" s="40">
        <v>4100000</v>
      </c>
      <c r="AQ17" s="8"/>
      <c r="AR17" s="14"/>
      <c r="AS17" s="40">
        <v>14200000</v>
      </c>
      <c r="AT17" s="8"/>
      <c r="AU17" s="14"/>
      <c r="AV17" s="40">
        <v>14200000</v>
      </c>
      <c r="AW17" s="8"/>
      <c r="AX17" s="14"/>
      <c r="AY17" s="40">
        <v>41800000</v>
      </c>
      <c r="AZ17" s="8"/>
      <c r="BA17" s="14"/>
      <c r="BB17" s="40">
        <v>41800000</v>
      </c>
      <c r="BC17" s="8"/>
      <c r="BD17" s="14"/>
      <c r="BE17" s="40">
        <v>550000</v>
      </c>
      <c r="BF17" s="8"/>
      <c r="BG17" s="14"/>
      <c r="BH17" s="40">
        <v>8750000</v>
      </c>
      <c r="BI17" s="8"/>
      <c r="BJ17" s="14"/>
      <c r="BK17" s="40">
        <v>300000</v>
      </c>
      <c r="BL17" s="8"/>
      <c r="BM17" s="14"/>
      <c r="BN17" s="40">
        <v>3000000</v>
      </c>
      <c r="BO17" s="8"/>
      <c r="BP17" s="14"/>
      <c r="BQ17" s="40">
        <v>100000</v>
      </c>
      <c r="BR17" s="8"/>
      <c r="BS17" s="14"/>
      <c r="BT17" s="40">
        <v>500000</v>
      </c>
      <c r="BU17" s="8"/>
      <c r="BV17" s="14"/>
      <c r="BW17" s="40">
        <v>13200000</v>
      </c>
      <c r="BX17" s="8"/>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8" t="s">
        <v>39</v>
      </c>
      <c r="B18" s="14"/>
      <c r="C18" s="40">
        <v>13206671.579</v>
      </c>
      <c r="D18" s="13"/>
      <c r="E18" s="14"/>
      <c r="F18" s="40">
        <v>202213844.49010003</v>
      </c>
      <c r="G18" s="15"/>
      <c r="H18" s="14"/>
      <c r="I18" s="40">
        <v>1172182.7179</v>
      </c>
      <c r="J18" s="13"/>
      <c r="K18" s="14"/>
      <c r="L18" s="40">
        <v>406804500</v>
      </c>
      <c r="M18" s="8"/>
      <c r="N18" s="14"/>
      <c r="O18" s="40">
        <v>9500000</v>
      </c>
      <c r="P18" s="13"/>
      <c r="Q18" s="14"/>
      <c r="R18" s="40">
        <v>9500000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4100000</v>
      </c>
      <c r="AN18" s="13"/>
      <c r="AO18" s="14"/>
      <c r="AP18" s="40">
        <v>4100000</v>
      </c>
      <c r="AQ18" s="15"/>
      <c r="AR18" s="14"/>
      <c r="AS18" s="40">
        <v>14200000</v>
      </c>
      <c r="AT18" s="8"/>
      <c r="AU18" s="14"/>
      <c r="AV18" s="40">
        <v>14200000</v>
      </c>
      <c r="AW18" s="13"/>
      <c r="AX18" s="14"/>
      <c r="AY18" s="40">
        <v>41800000</v>
      </c>
      <c r="AZ18" s="15"/>
      <c r="BA18" s="14"/>
      <c r="BB18" s="40">
        <v>41800000</v>
      </c>
      <c r="BC18" s="13"/>
      <c r="BD18" s="14"/>
      <c r="BE18" s="40">
        <v>550366.6666</v>
      </c>
      <c r="BF18" s="8"/>
      <c r="BG18" s="14"/>
      <c r="BH18" s="40">
        <v>8750000</v>
      </c>
      <c r="BI18" s="8"/>
      <c r="BJ18" s="14"/>
      <c r="BK18" s="40">
        <v>300000</v>
      </c>
      <c r="BL18" s="8"/>
      <c r="BM18" s="14"/>
      <c r="BN18" s="40">
        <v>3000000</v>
      </c>
      <c r="BO18" s="8"/>
      <c r="BP18" s="14"/>
      <c r="BQ18" s="40">
        <v>100000</v>
      </c>
      <c r="BR18" s="8"/>
      <c r="BS18" s="14"/>
      <c r="BT18" s="40">
        <v>500000</v>
      </c>
      <c r="BU18" s="8"/>
      <c r="BV18" s="14"/>
      <c r="BW18" s="40">
        <v>13206671.579</v>
      </c>
      <c r="BX18" s="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s="8"/>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8" t="s">
        <v>40</v>
      </c>
      <c r="B20" s="12" t="s">
        <v>33</v>
      </c>
      <c r="C20" s="35">
        <v>431911454.44999999</v>
      </c>
      <c r="D20" s="36"/>
      <c r="E20" s="12" t="s">
        <v>33</v>
      </c>
      <c r="F20" s="35">
        <v>5997384353.8999996</v>
      </c>
      <c r="G20" s="31"/>
      <c r="H20" s="12" t="s">
        <v>34</v>
      </c>
      <c r="I20" s="35">
        <v>169072074.36000001</v>
      </c>
      <c r="J20" s="31"/>
      <c r="K20" s="32" t="s">
        <v>33</v>
      </c>
      <c r="L20" s="35">
        <v>2082399861.5599999</v>
      </c>
      <c r="M20" s="31"/>
      <c r="N20" s="12" t="s">
        <v>35</v>
      </c>
      <c r="O20" s="35">
        <v>582394846.25</v>
      </c>
      <c r="P20" s="31"/>
      <c r="Q20" s="12" t="s">
        <v>35</v>
      </c>
      <c r="R20" s="35">
        <v>582394846.25</v>
      </c>
      <c r="S20" s="8"/>
      <c r="T20" s="12" t="s">
        <v>35</v>
      </c>
      <c r="U20" s="35">
        <v>127952023.91</v>
      </c>
      <c r="V20" s="8"/>
      <c r="W20" s="12" t="s">
        <v>35</v>
      </c>
      <c r="X20" s="35">
        <v>127952023.91</v>
      </c>
      <c r="Y20" s="8"/>
      <c r="Z20" s="12" t="s">
        <v>35</v>
      </c>
      <c r="AA20" s="35">
        <v>135392187.31999999</v>
      </c>
      <c r="AB20" s="8"/>
      <c r="AC20" s="12" t="s">
        <v>35</v>
      </c>
      <c r="AD20" s="35">
        <v>135392187.31999999</v>
      </c>
      <c r="AE20" s="8"/>
      <c r="AF20" s="12" t="s">
        <v>35</v>
      </c>
      <c r="AG20" s="35">
        <v>661382745.09000003</v>
      </c>
      <c r="AH20" s="8"/>
      <c r="AI20" s="12" t="s">
        <v>35</v>
      </c>
      <c r="AJ20" s="35">
        <v>661382745.09000003</v>
      </c>
      <c r="AK20" s="8"/>
      <c r="AL20" s="12" t="s">
        <v>35</v>
      </c>
      <c r="AM20" s="35">
        <v>326279903.88999999</v>
      </c>
      <c r="AN20" s="8"/>
      <c r="AO20" s="12" t="s">
        <v>35</v>
      </c>
      <c r="AP20" s="35">
        <v>326279903.88999999</v>
      </c>
      <c r="AQ20" s="8"/>
      <c r="AR20" s="12" t="s">
        <v>35</v>
      </c>
      <c r="AS20" s="35">
        <v>578751258.28999996</v>
      </c>
      <c r="AT20" s="8"/>
      <c r="AU20" s="12" t="s">
        <v>35</v>
      </c>
      <c r="AV20" s="35">
        <v>578751258.28999996</v>
      </c>
      <c r="AW20" s="8"/>
      <c r="AX20" s="12" t="s">
        <v>35</v>
      </c>
      <c r="AY20" s="35">
        <v>2592735336.3600001</v>
      </c>
      <c r="AZ20" s="8"/>
      <c r="BA20" s="12" t="s">
        <v>35</v>
      </c>
      <c r="BB20" s="35">
        <v>2592735336.3600001</v>
      </c>
      <c r="BC20" s="8"/>
      <c r="BD20" s="12" t="s">
        <v>35</v>
      </c>
      <c r="BE20" s="35">
        <v>24827894.620000001</v>
      </c>
      <c r="BF20" s="8"/>
      <c r="BG20" s="12" t="s">
        <v>35</v>
      </c>
      <c r="BH20" s="35">
        <v>1261807828.97</v>
      </c>
      <c r="BI20" s="8"/>
      <c r="BJ20" s="32" t="s">
        <v>34</v>
      </c>
      <c r="BK20" s="35">
        <v>1471726.64</v>
      </c>
      <c r="BL20" s="8"/>
      <c r="BM20" s="32" t="s">
        <v>33</v>
      </c>
      <c r="BN20" s="35">
        <v>14527837.470000001</v>
      </c>
      <c r="BO20" s="8"/>
      <c r="BP20" s="32" t="s">
        <v>34</v>
      </c>
      <c r="BQ20" s="35">
        <v>1003847.18</v>
      </c>
      <c r="BR20" s="8"/>
      <c r="BS20" s="32" t="s">
        <v>34</v>
      </c>
      <c r="BT20" s="35">
        <v>8888318.6999999993</v>
      </c>
      <c r="BU20" s="8"/>
      <c r="BV20" s="32" t="s">
        <v>33</v>
      </c>
      <c r="BW20" s="35">
        <v>431911454.44999999</v>
      </c>
      <c r="BX20" s="8"/>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8" t="s">
        <v>41</v>
      </c>
      <c r="B21" s="34" t="s">
        <v>33</v>
      </c>
      <c r="C21" s="35">
        <v>432162260.93000001</v>
      </c>
      <c r="D21" s="36"/>
      <c r="E21" s="12" t="s">
        <v>33</v>
      </c>
      <c r="F21" s="35">
        <v>6007509272.0999994</v>
      </c>
      <c r="G21" s="31"/>
      <c r="H21" s="12" t="s">
        <v>34</v>
      </c>
      <c r="I21" s="35">
        <v>170205950.13000003</v>
      </c>
      <c r="J21" s="31"/>
      <c r="K21" s="32" t="s">
        <v>33</v>
      </c>
      <c r="L21" s="35">
        <v>2082416419.4799998</v>
      </c>
      <c r="M21" s="31"/>
      <c r="N21" s="12" t="s">
        <v>35</v>
      </c>
      <c r="O21" s="35">
        <v>582394846.25</v>
      </c>
      <c r="P21" s="31"/>
      <c r="Q21" s="12" t="s">
        <v>35</v>
      </c>
      <c r="R21" s="35">
        <v>582394846.25</v>
      </c>
      <c r="S21" s="8"/>
      <c r="T21" s="12" t="s">
        <v>35</v>
      </c>
      <c r="U21" s="35">
        <v>127952023.91</v>
      </c>
      <c r="V21" s="8"/>
      <c r="W21" s="12" t="s">
        <v>35</v>
      </c>
      <c r="X21" s="35">
        <v>127952023.91</v>
      </c>
      <c r="Y21" s="8"/>
      <c r="Z21" s="12" t="s">
        <v>35</v>
      </c>
      <c r="AA21" s="35">
        <v>135392187.31999999</v>
      </c>
      <c r="AB21" s="8"/>
      <c r="AC21" s="12" t="s">
        <v>35</v>
      </c>
      <c r="AD21" s="35">
        <v>135392187.31999999</v>
      </c>
      <c r="AE21" s="8"/>
      <c r="AF21" s="12" t="s">
        <v>35</v>
      </c>
      <c r="AG21" s="35">
        <v>661382745.09000003</v>
      </c>
      <c r="AH21" s="8"/>
      <c r="AI21" s="12" t="s">
        <v>35</v>
      </c>
      <c r="AJ21" s="35">
        <v>661382745.09000003</v>
      </c>
      <c r="AK21" s="8"/>
      <c r="AL21" s="12" t="s">
        <v>35</v>
      </c>
      <c r="AM21" s="35">
        <v>326279903.88999999</v>
      </c>
      <c r="AN21" s="8"/>
      <c r="AO21" s="12" t="s">
        <v>35</v>
      </c>
      <c r="AP21" s="35">
        <v>326279903.88999999</v>
      </c>
      <c r="AQ21" s="8"/>
      <c r="AR21" s="12" t="s">
        <v>35</v>
      </c>
      <c r="AS21" s="35">
        <v>578751258.28999996</v>
      </c>
      <c r="AT21" s="8"/>
      <c r="AU21" s="12" t="s">
        <v>35</v>
      </c>
      <c r="AV21" s="35">
        <v>578751258.28999996</v>
      </c>
      <c r="AW21" s="8"/>
      <c r="AX21" s="12" t="s">
        <v>35</v>
      </c>
      <c r="AY21" s="35">
        <v>2592735336.3600001</v>
      </c>
      <c r="AZ21" s="8"/>
      <c r="BA21" s="12" t="s">
        <v>35</v>
      </c>
      <c r="BB21" s="35">
        <v>2592735336.3600001</v>
      </c>
      <c r="BC21" s="8"/>
      <c r="BD21" s="12" t="s">
        <v>35</v>
      </c>
      <c r="BE21" s="35">
        <v>24847361.02</v>
      </c>
      <c r="BF21" s="8"/>
      <c r="BG21" s="12" t="s">
        <v>35</v>
      </c>
      <c r="BH21" s="35">
        <v>1261807828.97</v>
      </c>
      <c r="BI21" s="8"/>
      <c r="BJ21" s="32" t="s">
        <v>34</v>
      </c>
      <c r="BK21" s="35">
        <v>1471726.64</v>
      </c>
      <c r="BL21" s="8"/>
      <c r="BM21" s="32" t="s">
        <v>33</v>
      </c>
      <c r="BN21" s="35">
        <v>14527837.470000001</v>
      </c>
      <c r="BO21" s="8"/>
      <c r="BP21" s="32" t="s">
        <v>34</v>
      </c>
      <c r="BQ21" s="35">
        <v>1003847.18</v>
      </c>
      <c r="BR21" s="8"/>
      <c r="BS21" s="32" t="s">
        <v>34</v>
      </c>
      <c r="BT21" s="35">
        <v>8888318.6999999993</v>
      </c>
      <c r="BU21" s="8"/>
      <c r="BV21" s="32" t="s">
        <v>33</v>
      </c>
      <c r="BW21" s="35">
        <v>432162260.93000001</v>
      </c>
      <c r="BX21" s="8"/>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s="8"/>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s="8"/>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43</v>
      </c>
      <c r="B24" s="43"/>
      <c r="C24" s="44">
        <v>-0.18520442779167423</v>
      </c>
      <c r="D24" s="30"/>
      <c r="E24" s="41"/>
      <c r="F24" s="44">
        <v>0.10070696966328896</v>
      </c>
      <c r="G24" s="33"/>
      <c r="H24" s="45"/>
      <c r="I24" s="44">
        <v>0.18873557516887463</v>
      </c>
      <c r="J24" s="33"/>
      <c r="K24" s="41"/>
      <c r="L24" s="44">
        <v>1.9535065442477517E-2</v>
      </c>
      <c r="M24" s="30"/>
      <c r="N24" s="45"/>
      <c r="O24" s="44">
        <v>-0.11532645455317736</v>
      </c>
      <c r="P24" s="8"/>
      <c r="Q24" s="45"/>
      <c r="R24" s="44">
        <v>-5.1311724183122909E-2</v>
      </c>
      <c r="S24" s="8"/>
      <c r="T24" s="45"/>
      <c r="U24" s="44">
        <v>-0.45990801839631557</v>
      </c>
      <c r="V24" s="8"/>
      <c r="W24" s="45"/>
      <c r="X24" s="44">
        <v>-0.11769321302470548</v>
      </c>
      <c r="Y24" s="30"/>
      <c r="Z24" s="45"/>
      <c r="AA24" s="44">
        <v>-0.75732131442377559</v>
      </c>
      <c r="AB24" s="8"/>
      <c r="AC24" s="45"/>
      <c r="AD24" s="44">
        <v>-0.73334041874801859</v>
      </c>
      <c r="AE24" s="30"/>
      <c r="AF24" s="45"/>
      <c r="AG24" s="44">
        <v>-0.39466930959417557</v>
      </c>
      <c r="AH24" s="8"/>
      <c r="AI24" s="45"/>
      <c r="AJ24" s="44">
        <v>-0.18333672845793902</v>
      </c>
      <c r="AK24" s="30"/>
      <c r="AL24" s="45"/>
      <c r="AM24" s="44">
        <v>-7.7160493827166388E-2</v>
      </c>
      <c r="AN24" s="8"/>
      <c r="AO24" s="45"/>
      <c r="AP24" s="44">
        <v>-0.33893173427079759</v>
      </c>
      <c r="AQ24" s="8"/>
      <c r="AR24" s="45"/>
      <c r="AS24" s="44">
        <v>-0.22954737108624723</v>
      </c>
      <c r="AT24" s="8"/>
      <c r="AU24" s="45"/>
      <c r="AV24" s="44">
        <v>-0.23975302154491951</v>
      </c>
      <c r="AW24" s="30"/>
      <c r="AX24" s="45"/>
      <c r="AY24" s="44">
        <v>0.15138203132412098</v>
      </c>
      <c r="AZ24" s="8"/>
      <c r="BA24" s="45"/>
      <c r="BB24" s="44">
        <v>0.18775087401268209</v>
      </c>
      <c r="BC24" s="8"/>
      <c r="BD24" s="45"/>
      <c r="BE24" s="44">
        <v>-0.66256444747566645</v>
      </c>
      <c r="BF24" s="8"/>
      <c r="BG24" s="45"/>
      <c r="BH24" s="44">
        <v>-8.2323412731277745E-2</v>
      </c>
      <c r="BI24" s="8"/>
      <c r="BJ24" s="45"/>
      <c r="BK24" s="44">
        <v>0.7805296172677556</v>
      </c>
      <c r="BL24" s="8"/>
      <c r="BM24" s="45"/>
      <c r="BN24" s="44">
        <v>2.6844528878533502E-2</v>
      </c>
      <c r="BO24" s="8"/>
      <c r="BP24" s="45"/>
      <c r="BQ24" s="44">
        <v>-0.30426620055674647</v>
      </c>
      <c r="BR24" s="8"/>
      <c r="BS24" s="45"/>
      <c r="BT24" s="44">
        <v>0</v>
      </c>
      <c r="BU24" s="8"/>
      <c r="BV24" s="45"/>
      <c r="BW24" s="44">
        <v>-0.27342063606274891</v>
      </c>
      <c r="BX24" s="8"/>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49" t="s">
        <v>44</v>
      </c>
      <c r="B26" s="49"/>
      <c r="C26" s="50"/>
      <c r="D26" s="50"/>
      <c r="E26" s="50"/>
      <c r="F26" s="50"/>
      <c r="G26" s="50"/>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38.25" x14ac:dyDescent="0.2">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c r="BZ27" s="52"/>
      <c r="CC27" s="52"/>
      <c r="CF27" s="52"/>
      <c r="CI27" s="52"/>
      <c r="CL27" s="52"/>
      <c r="CO27" s="52"/>
      <c r="CR27" s="52"/>
      <c r="CU27" s="52"/>
      <c r="CX27" s="52"/>
      <c r="DA27" s="52"/>
      <c r="DD27" s="52"/>
      <c r="DG27" s="52"/>
      <c r="DJ27" s="52"/>
      <c r="DM27" s="52"/>
      <c r="DP27" s="52"/>
      <c r="DS27" s="52"/>
      <c r="DV27" s="52"/>
      <c r="DY27" s="52"/>
      <c r="EB27" s="52"/>
    </row>
    <row r="28" spans="1:132" ht="38.25" x14ac:dyDescent="0.2">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c r="BY28" s="50"/>
      <c r="BZ28" s="53"/>
      <c r="CA28" s="50"/>
      <c r="CB28" s="50"/>
      <c r="CC28" s="53"/>
      <c r="CD28" s="50"/>
      <c r="CE28" s="50"/>
      <c r="CF28" s="53"/>
      <c r="CG28" s="50"/>
      <c r="CH28" s="50"/>
      <c r="CI28" s="53"/>
      <c r="CJ28" s="50"/>
      <c r="CK28" s="50"/>
      <c r="CL28" s="53"/>
      <c r="CM28" s="50"/>
      <c r="CN28" s="50"/>
      <c r="CO28" s="53"/>
      <c r="CP28" s="50"/>
      <c r="CQ28" s="50"/>
      <c r="CR28" s="53"/>
      <c r="CS28" s="50"/>
      <c r="CT28" s="50"/>
      <c r="CU28" s="53"/>
      <c r="CV28" s="50"/>
      <c r="CW28" s="50"/>
      <c r="CX28" s="53"/>
      <c r="CY28" s="50"/>
      <c r="CZ28" s="50"/>
      <c r="DA28" s="53"/>
      <c r="DB28" s="50"/>
      <c r="DC28" s="50"/>
      <c r="DD28" s="53"/>
      <c r="DE28" s="50"/>
      <c r="DF28" s="50"/>
      <c r="DG28" s="53"/>
      <c r="DH28" s="50"/>
      <c r="DI28" s="50"/>
      <c r="DJ28" s="53"/>
      <c r="DK28" s="50"/>
      <c r="DL28" s="50"/>
      <c r="DM28" s="53"/>
      <c r="DN28" s="50"/>
      <c r="DO28" s="50"/>
      <c r="DP28" s="53"/>
      <c r="DQ28" s="50"/>
      <c r="DR28" s="50"/>
      <c r="DS28" s="53"/>
      <c r="DT28" s="50"/>
      <c r="DU28" s="50"/>
      <c r="DV28" s="53"/>
      <c r="DW28" s="50"/>
      <c r="DX28" s="50"/>
      <c r="DY28" s="53"/>
      <c r="DZ28" s="50"/>
      <c r="EA28" s="50"/>
      <c r="EB28" s="53"/>
    </row>
    <row r="29" spans="1:132" ht="25.5" x14ac:dyDescent="0.2">
      <c r="A29" s="51" t="s">
        <v>47</v>
      </c>
      <c r="B29" s="50"/>
      <c r="C29" s="53"/>
      <c r="D29" s="50"/>
      <c r="E29" s="50"/>
      <c r="F29" s="53"/>
      <c r="G29" s="50"/>
      <c r="I29" s="53"/>
      <c r="L29" s="53"/>
    </row>
    <row r="30" spans="1:132" ht="38.25" x14ac:dyDescent="0.2">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row>
    <row r="31" spans="1:132" ht="52.5" customHeight="1" x14ac:dyDescent="0.2">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row>
    <row r="32" spans="1:132" ht="38.25" x14ac:dyDescent="0.2">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c r="BZ32" s="54"/>
      <c r="CC32" s="54"/>
      <c r="CF32" s="54"/>
      <c r="CI32" s="54"/>
      <c r="CL32" s="54"/>
      <c r="CO32" s="54"/>
      <c r="CR32" s="54"/>
      <c r="CU32" s="54"/>
      <c r="CX32" s="54"/>
      <c r="DA32" s="54"/>
      <c r="DD32" s="54"/>
      <c r="DG32" s="54"/>
      <c r="DJ32" s="54"/>
      <c r="DM32" s="54"/>
      <c r="DP32" s="54"/>
      <c r="DS32" s="54"/>
      <c r="DV32" s="54"/>
      <c r="DY32" s="54"/>
      <c r="EB32" s="54"/>
    </row>
    <row r="33" spans="1:132" x14ac:dyDescent="0.2">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c r="BZ33" s="55"/>
      <c r="CC33" s="55"/>
      <c r="CF33" s="55"/>
      <c r="CI33" s="55"/>
      <c r="CL33" s="55"/>
      <c r="CO33" s="55"/>
      <c r="CR33" s="55"/>
      <c r="CU33" s="55"/>
      <c r="CX33" s="55"/>
      <c r="DA33" s="55"/>
      <c r="DD33" s="55"/>
      <c r="DG33" s="55"/>
      <c r="DJ33" s="55"/>
      <c r="DM33" s="55"/>
      <c r="DP33" s="55"/>
      <c r="DS33" s="55"/>
      <c r="DV33" s="55"/>
      <c r="DY33" s="55"/>
      <c r="EB33" s="55"/>
    </row>
    <row r="34" spans="1:132" x14ac:dyDescent="0.2">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c r="BZ34" s="54"/>
      <c r="CC34" s="54"/>
      <c r="CF34" s="54"/>
      <c r="CI34" s="54"/>
      <c r="CL34" s="54"/>
      <c r="CO34" s="54"/>
      <c r="CR34" s="54"/>
      <c r="CU34" s="54"/>
      <c r="CX34" s="54"/>
      <c r="DA34" s="54"/>
      <c r="DD34" s="54"/>
      <c r="DG34" s="54"/>
      <c r="DJ34" s="54"/>
      <c r="DM34" s="54"/>
      <c r="DP34" s="54"/>
      <c r="DS34" s="54"/>
      <c r="DV34" s="54"/>
      <c r="DY34" s="54"/>
      <c r="EB34" s="54"/>
    </row>
    <row r="35" spans="1:132" ht="89.25" x14ac:dyDescent="0.2">
      <c r="A35" s="56" t="s">
        <v>52</v>
      </c>
      <c r="B35" s="57"/>
      <c r="C35" s="55"/>
    </row>
    <row r="36" spans="1:132" x14ac:dyDescent="0.2">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23ED721C-F42A-4AE0-9281-C191AA02FEAB}"/>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7175F6F9-ECF7-4D04-B8ED-700FCDE7F391}">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2026-10-14T01:15:07Z</dcterms:created>
  <dcterms:modified xsi:type="dcterms:W3CDTF">2026-10-14T01:18:19Z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2026-10-14T01:15:13Z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c7f718ef-ba54-4079-8e5f-f15dcd976a98</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