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3102026\Newsfile\2ND FILE\"/>
    </mc:Choice>
  </mc:AlternateContent>
  <xr:revisionPtr revIDLastSave="0" documentId="13_ncr:1_{B8443FCC-35CA-4FA2-AC63-4EF24A2825B1}" xr6:coauthVersionLast="47" xr6:coauthVersionMax="47" xr10:uidLastSave="{00000000-0000-0000-0000-000000000000}"/>
  <bookViews>
    <workbookView xWindow="-120" yWindow="-120" windowWidth="51840" windowHeight="21120" xr2:uid="{F4093D26-1C43-4F71-8BC8-7B7046FB66A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<sst xmlns="http://schemas.openxmlformats.org/spreadsheetml/2006/main" count="224" uniqueCount="55">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</sst>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F1C7D08A-2049-400A-8813-4FF0B64BC3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46790-F52E-4CA9-A324-B7C9B2B7CE77}">
  <sheetPr codeName="Sheet6"/>
  <dimension ref="A1:EB36"/>
  <sheetViews>
    <sheetView tabSelected="1" zoomScale="70" zoomScaleNormal="70" workbookViewId="0">
      <selection activeCell="C28" sqref="C28"/>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42" t="s">
        <v>2</v>
      </c>
      <c r="C4" s="43"/>
      <c r="D4" s="43"/>
      <c r="E4" s="43"/>
      <c r="F4" s="43"/>
      <c r="G4" s="43"/>
      <c r="H4" s="43"/>
      <c r="I4" s="43"/>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D5" s="3"/>
      <c r="G5" s="3"/>
      <c r="J5" s="3"/>
      <c r="M5" s="3"/>
      <c r="P5" s="3"/>
      <c r="S5" s="3"/>
      <c r="V5" s="3"/>
      <c r="Y5" s="3"/>
      <c r="AB5" s="3"/>
      <c r="AE5" s="3"/>
      <c r="AH5" s="3"/>
      <c r="AK5" s="3"/>
      <c r="AN5" s="3"/>
      <c r="AQ5" s="3"/>
      <c r="AT5" s="3"/>
      <c r="AW5" s="3"/>
      <c r="AZ5" s="3"/>
      <c r="BC5" s="3"/>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6" t="s">
        <v>3</v>
      </c>
      <c r="B6" s="40" t="s">
        <v>4</v>
      </c>
      <c r="C6" s="41"/>
      <c r="E6" s="40" t="s">
        <v>5</v>
      </c>
      <c r="F6" s="41"/>
      <c r="H6" s="40" t="s">
        <v>6</v>
      </c>
      <c r="I6" s="41"/>
      <c r="K6" s="40" t="s">
        <v>7</v>
      </c>
      <c r="L6" s="41"/>
      <c r="N6" s="40" t="s">
        <v>8</v>
      </c>
      <c r="O6" s="41"/>
      <c r="Q6" s="40" t="s">
        <v>9</v>
      </c>
      <c r="R6" s="41"/>
      <c r="T6" s="40" t="s">
        <v>10</v>
      </c>
      <c r="U6" s="41"/>
      <c r="W6" s="40" t="s">
        <v>11</v>
      </c>
      <c r="X6" s="41"/>
      <c r="Z6" s="40" t="s">
        <v>12</v>
      </c>
      <c r="AA6" s="41"/>
      <c r="AC6" s="40" t="s">
        <v>13</v>
      </c>
      <c r="AD6" s="41"/>
      <c r="AF6" s="40" t="s">
        <v>14</v>
      </c>
      <c r="AG6" s="41"/>
      <c r="AI6" s="40" t="s">
        <v>15</v>
      </c>
      <c r="AJ6" s="41"/>
      <c r="AL6" s="40" t="s">
        <v>16</v>
      </c>
      <c r="AM6" s="41"/>
      <c r="AO6" s="40" t="s">
        <v>17</v>
      </c>
      <c r="AP6" s="41"/>
      <c r="AR6" s="40" t="s">
        <v>18</v>
      </c>
      <c r="AS6" s="41"/>
      <c r="AU6" s="40" t="s">
        <v>19</v>
      </c>
      <c r="AV6" s="41"/>
      <c r="AX6" s="40" t="s">
        <v>20</v>
      </c>
      <c r="AY6" s="41"/>
      <c r="BA6" s="40" t="s">
        <v>21</v>
      </c>
      <c r="BB6" s="41"/>
      <c r="BD6" s="40" t="s">
        <v>22</v>
      </c>
      <c r="BE6" s="41"/>
      <c r="BG6" s="40" t="s">
        <v>23</v>
      </c>
      <c r="BH6" s="41"/>
      <c r="BJ6" s="40" t="s">
        <v>24</v>
      </c>
      <c r="BK6" s="41"/>
      <c r="BM6" s="40" t="s">
        <v>25</v>
      </c>
      <c r="BN6" s="41"/>
      <c r="BP6" s="40" t="s">
        <v>26</v>
      </c>
      <c r="BQ6" s="41"/>
      <c r="BS6" s="40" t="s">
        <v>26</v>
      </c>
      <c r="BT6" s="41"/>
      <c r="BV6" s="40" t="s">
        <v>27</v>
      </c>
      <c r="BW6" s="41"/>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8"/>
      <c r="C7" s="8"/>
      <c r="E7" s="8"/>
      <c r="F7" s="8"/>
      <c r="H7" s="8"/>
      <c r="I7" s="8"/>
      <c r="K7" s="8"/>
      <c r="L7" s="8"/>
      <c r="N7" s="8"/>
      <c r="O7" s="8"/>
      <c r="Q7" s="8"/>
      <c r="R7" s="8"/>
      <c r="T7" s="8"/>
      <c r="U7" s="8"/>
      <c r="W7" s="8"/>
      <c r="X7" s="8"/>
      <c r="Z7" s="8"/>
      <c r="AA7" s="8"/>
      <c r="AC7" s="8"/>
      <c r="AD7" s="8"/>
      <c r="AF7" s="8"/>
      <c r="AG7" s="8"/>
      <c r="AI7" s="8"/>
      <c r="AJ7" s="8"/>
      <c r="AL7" s="8"/>
      <c r="AM7" s="8"/>
      <c r="AO7" s="8"/>
      <c r="AP7" s="8"/>
      <c r="AR7" s="8"/>
      <c r="AS7" s="8"/>
      <c r="AU7" s="8"/>
      <c r="AV7" s="8"/>
      <c r="AX7" s="8"/>
      <c r="AY7" s="8"/>
      <c r="BA7" s="8"/>
      <c r="BB7" s="8"/>
      <c r="BD7" s="8"/>
      <c r="BE7" s="8"/>
      <c r="BG7" s="8"/>
      <c r="BH7" s="8"/>
      <c r="BJ7" s="8"/>
      <c r="BK7" s="8"/>
      <c r="BM7" s="8"/>
      <c r="BN7" s="8"/>
      <c r="BP7" s="8"/>
      <c r="BQ7" s="8"/>
      <c r="BS7" s="8"/>
      <c r="BT7" s="8"/>
      <c r="BV7" s="8"/>
      <c r="BW7" s="8"/>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28</v>
      </c>
      <c r="B8" s="11"/>
      <c r="C8" s="9">
        <v>2841</v>
      </c>
      <c r="D8" s="7"/>
      <c r="E8" s="11"/>
      <c r="F8" s="9">
        <v>3075</v>
      </c>
      <c r="G8" s="7"/>
      <c r="H8" s="11"/>
      <c r="I8" s="9">
        <v>9075</v>
      </c>
      <c r="J8" s="7"/>
      <c r="K8" s="11"/>
      <c r="L8" s="9">
        <v>2815</v>
      </c>
      <c r="M8" s="7"/>
      <c r="N8" s="11"/>
      <c r="O8" s="9">
        <v>3150</v>
      </c>
      <c r="P8" s="7"/>
      <c r="Q8" s="11"/>
      <c r="R8" s="9">
        <v>3422</v>
      </c>
      <c r="S8" s="7"/>
      <c r="T8" s="11"/>
      <c r="U8" s="9">
        <v>3419</v>
      </c>
      <c r="V8" s="7"/>
      <c r="W8" s="11"/>
      <c r="X8" s="9">
        <v>3416</v>
      </c>
      <c r="Y8" s="7"/>
      <c r="Z8" s="11"/>
      <c r="AA8" s="9">
        <v>3158</v>
      </c>
      <c r="AB8" s="7"/>
      <c r="AC8" s="11"/>
      <c r="AD8" s="9">
        <v>3184</v>
      </c>
      <c r="AE8" s="7"/>
      <c r="AF8" s="11"/>
      <c r="AG8" s="9">
        <v>3450</v>
      </c>
      <c r="AH8" s="7"/>
      <c r="AI8" s="11"/>
      <c r="AJ8" s="9">
        <v>9450</v>
      </c>
      <c r="AK8" s="7"/>
      <c r="AL8" s="11"/>
      <c r="AM8" s="9">
        <v>3104</v>
      </c>
      <c r="AN8" s="7"/>
      <c r="AO8" s="11"/>
      <c r="AP8" s="9">
        <v>9104</v>
      </c>
      <c r="AQ8" s="7"/>
      <c r="AR8" s="11"/>
      <c r="AS8" s="9">
        <v>3084</v>
      </c>
      <c r="AT8" s="7"/>
      <c r="AU8" s="11"/>
      <c r="AV8" s="9">
        <v>9084</v>
      </c>
      <c r="AW8" s="7"/>
      <c r="AX8" s="11"/>
      <c r="AY8" s="9">
        <v>3440</v>
      </c>
      <c r="AZ8" s="7"/>
      <c r="BA8" s="11"/>
      <c r="BB8" s="9">
        <v>9440</v>
      </c>
      <c r="BC8" s="7"/>
      <c r="BD8" s="11"/>
      <c r="BE8" s="9">
        <v>3402</v>
      </c>
      <c r="BF8" s="7"/>
      <c r="BG8" s="11"/>
      <c r="BH8" s="9">
        <v>3401</v>
      </c>
      <c r="BI8" s="7"/>
      <c r="BJ8" s="11"/>
      <c r="BK8" s="9">
        <v>3417</v>
      </c>
      <c r="BL8" s="7"/>
      <c r="BM8" s="11"/>
      <c r="BN8" s="9">
        <v>3470</v>
      </c>
      <c r="BO8" s="7"/>
      <c r="BP8" s="11"/>
      <c r="BQ8" s="9">
        <v>3064</v>
      </c>
      <c r="BR8" s="7"/>
      <c r="BS8" s="11"/>
      <c r="BT8" s="9">
        <v>9064</v>
      </c>
      <c r="BU8" s="7"/>
      <c r="BV8" s="11"/>
      <c r="BW8" s="9">
        <v>3448</v>
      </c>
      <c r="BX8" s="7"/>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0"/>
      <c r="C9" s="10"/>
      <c r="D9" s="7"/>
      <c r="E9" s="10"/>
      <c r="F9" s="10"/>
      <c r="G9" s="7"/>
      <c r="H9" s="10"/>
      <c r="I9" s="10"/>
      <c r="J9" s="7"/>
      <c r="K9" s="10"/>
      <c r="L9" s="10"/>
      <c r="M9" s="7"/>
      <c r="N9" s="10"/>
      <c r="O9" s="10"/>
      <c r="P9" s="7"/>
      <c r="Q9" s="10"/>
      <c r="R9" s="10"/>
      <c r="S9" s="7"/>
      <c r="T9" s="10"/>
      <c r="U9" s="10"/>
      <c r="V9" s="7"/>
      <c r="W9" s="10"/>
      <c r="X9" s="10"/>
      <c r="Y9" s="7"/>
      <c r="Z9" s="10"/>
      <c r="AA9" s="10"/>
      <c r="AB9" s="7"/>
      <c r="AC9" s="10"/>
      <c r="AD9" s="10"/>
      <c r="AE9" s="7"/>
      <c r="AF9" s="10"/>
      <c r="AG9" s="10"/>
      <c r="AH9" s="7"/>
      <c r="AI9" s="10"/>
      <c r="AJ9" s="10"/>
      <c r="AK9" s="7"/>
      <c r="AL9" s="10"/>
      <c r="AM9" s="10"/>
      <c r="AN9" s="7"/>
      <c r="AO9" s="10"/>
      <c r="AP9" s="10"/>
      <c r="AQ9" s="7"/>
      <c r="AR9" s="10"/>
      <c r="AS9" s="10"/>
      <c r="AT9" s="7"/>
      <c r="AU9" s="10"/>
      <c r="AV9" s="10"/>
      <c r="AW9" s="7"/>
      <c r="AX9" s="10"/>
      <c r="AY9" s="10"/>
      <c r="AZ9" s="7"/>
      <c r="BA9" s="10"/>
      <c r="BB9" s="10"/>
      <c r="BC9" s="7"/>
      <c r="BD9" s="10"/>
      <c r="BE9" s="10"/>
      <c r="BF9" s="7"/>
      <c r="BG9" s="10"/>
      <c r="BH9" s="10"/>
      <c r="BI9" s="7"/>
      <c r="BJ9" s="10"/>
      <c r="BK9" s="10"/>
      <c r="BL9" s="7"/>
      <c r="BM9" s="10"/>
      <c r="BN9" s="10"/>
      <c r="BO9" s="7"/>
      <c r="BP9" s="10"/>
      <c r="BQ9" s="10"/>
      <c r="BR9" s="7"/>
      <c r="BS9" s="10"/>
      <c r="BT9" s="10"/>
      <c r="BU9" s="7"/>
      <c r="BV9" s="10"/>
      <c r="BW9" s="10"/>
      <c r="BX9" s="7"/>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2" t="s">
        <v>29</v>
      </c>
      <c r="B10" s="14"/>
      <c r="C10" s="13">
        <v>46308</v>
      </c>
      <c r="D10" s="10"/>
      <c r="E10" s="14"/>
      <c r="F10" s="13">
        <v>46308</v>
      </c>
      <c r="G10" s="10"/>
      <c r="H10" s="14"/>
      <c r="I10" s="13">
        <v>46308</v>
      </c>
      <c r="J10" s="10"/>
      <c r="K10" s="14"/>
      <c r="L10" s="13">
        <v>46308</v>
      </c>
      <c r="M10" s="10"/>
      <c r="N10" s="14"/>
      <c r="O10" s="13">
        <v>46308</v>
      </c>
      <c r="P10" s="10"/>
      <c r="Q10" s="14"/>
      <c r="R10" s="13">
        <v>46308</v>
      </c>
      <c r="S10" s="10"/>
      <c r="T10" s="14"/>
      <c r="U10" s="13">
        <v>46308</v>
      </c>
      <c r="V10" s="10"/>
      <c r="W10" s="14"/>
      <c r="X10" s="13">
        <v>46308</v>
      </c>
      <c r="Y10" s="10"/>
      <c r="Z10" s="14"/>
      <c r="AA10" s="13">
        <v>46308</v>
      </c>
      <c r="AB10" s="10"/>
      <c r="AC10" s="14"/>
      <c r="AD10" s="13">
        <v>46308</v>
      </c>
      <c r="AE10" s="10"/>
      <c r="AF10" s="14"/>
      <c r="AG10" s="13">
        <v>46308</v>
      </c>
      <c r="AH10" s="10"/>
      <c r="AI10" s="14"/>
      <c r="AJ10" s="13">
        <v>46308</v>
      </c>
      <c r="AK10" s="10"/>
      <c r="AL10" s="14"/>
      <c r="AM10" s="13">
        <v>46308</v>
      </c>
      <c r="AN10" s="10"/>
      <c r="AO10" s="14"/>
      <c r="AP10" s="13">
        <v>46308</v>
      </c>
      <c r="AQ10" s="10"/>
      <c r="AR10" s="14"/>
      <c r="AS10" s="13">
        <v>46308</v>
      </c>
      <c r="AT10" s="10"/>
      <c r="AU10" s="14"/>
      <c r="AV10" s="13">
        <v>46308</v>
      </c>
      <c r="AW10" s="10"/>
      <c r="AX10" s="14"/>
      <c r="AY10" s="13">
        <v>46308</v>
      </c>
      <c r="AZ10" s="10"/>
      <c r="BA10" s="14"/>
      <c r="BB10" s="13">
        <v>46308</v>
      </c>
      <c r="BC10" s="10"/>
      <c r="BD10" s="14"/>
      <c r="BE10" s="13">
        <v>46308</v>
      </c>
      <c r="BF10" s="10"/>
      <c r="BG10" s="14"/>
      <c r="BH10" s="13">
        <v>46308</v>
      </c>
      <c r="BI10" s="10"/>
      <c r="BJ10" s="14"/>
      <c r="BK10" s="13">
        <v>46308</v>
      </c>
      <c r="BL10" s="10"/>
      <c r="BM10" s="14"/>
      <c r="BN10" s="13">
        <v>46308</v>
      </c>
      <c r="BO10" s="10"/>
      <c r="BP10" s="14"/>
      <c r="BQ10" s="13">
        <v>46308</v>
      </c>
      <c r="BR10" s="10"/>
      <c r="BS10" s="14"/>
      <c r="BT10" s="13">
        <v>46308</v>
      </c>
      <c r="BU10" s="10"/>
      <c r="BV10" s="14"/>
      <c r="BW10" s="13">
        <v>46308</v>
      </c>
      <c r="BX10" s="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15"/>
      <c r="B11" s="16"/>
      <c r="C11" s="10"/>
      <c r="D11" s="7"/>
      <c r="E11" s="16"/>
      <c r="F11" s="10"/>
      <c r="G11" s="7"/>
      <c r="H11" s="16"/>
      <c r="I11" s="10"/>
      <c r="J11" s="7"/>
      <c r="K11" s="16"/>
      <c r="L11" s="10"/>
      <c r="M11" s="7"/>
      <c r="N11" s="16"/>
      <c r="O11" s="10"/>
      <c r="P11" s="7"/>
      <c r="Q11" s="16"/>
      <c r="R11" s="10"/>
      <c r="S11" s="7"/>
      <c r="T11" s="16"/>
      <c r="U11" s="10"/>
      <c r="V11" s="7"/>
      <c r="W11" s="16"/>
      <c r="X11" s="10"/>
      <c r="Y11" s="7"/>
      <c r="Z11" s="16"/>
      <c r="AA11" s="10"/>
      <c r="AB11" s="7"/>
      <c r="AC11" s="16"/>
      <c r="AD11" s="10"/>
      <c r="AE11" s="7"/>
      <c r="AF11" s="16"/>
      <c r="AG11" s="10"/>
      <c r="AH11" s="7"/>
      <c r="AI11" s="16"/>
      <c r="AJ11" s="10"/>
      <c r="AK11" s="7"/>
      <c r="AL11" s="16"/>
      <c r="AM11" s="10"/>
      <c r="AN11" s="7"/>
      <c r="AO11" s="16"/>
      <c r="AP11" s="10"/>
      <c r="AQ11" s="7"/>
      <c r="AR11" s="16"/>
      <c r="AS11" s="10"/>
      <c r="AT11" s="7"/>
      <c r="AU11" s="16"/>
      <c r="AV11" s="10"/>
      <c r="AW11" s="7"/>
      <c r="AX11" s="16"/>
      <c r="AY11" s="10"/>
      <c r="AZ11" s="7"/>
      <c r="BA11" s="16"/>
      <c r="BB11" s="10"/>
      <c r="BC11" s="7"/>
      <c r="BD11" s="16"/>
      <c r="BE11" s="10"/>
      <c r="BF11" s="7"/>
      <c r="BG11" s="16"/>
      <c r="BH11" s="10"/>
      <c r="BI11" s="7"/>
      <c r="BJ11" s="16"/>
      <c r="BK11" s="10"/>
      <c r="BL11" s="7"/>
      <c r="BM11" s="16"/>
      <c r="BN11" s="10"/>
      <c r="BO11" s="7"/>
      <c r="BP11" s="16"/>
      <c r="BQ11" s="10"/>
      <c r="BR11" s="7"/>
      <c r="BS11" s="16"/>
      <c r="BT11" s="10"/>
      <c r="BU11" s="7"/>
      <c r="BV11" s="16"/>
      <c r="BW11" s="10"/>
      <c r="BX11" s="7"/>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18" t="s">
        <v>30</v>
      </c>
      <c r="C12" s="17"/>
      <c r="D12" s="7"/>
      <c r="E12" s="18" t="s">
        <v>30</v>
      </c>
      <c r="F12" s="17"/>
      <c r="G12" s="7"/>
      <c r="H12" s="18" t="s">
        <v>30</v>
      </c>
      <c r="I12" s="17"/>
      <c r="J12" s="7"/>
      <c r="K12" s="18" t="s">
        <v>30</v>
      </c>
      <c r="L12" s="17"/>
      <c r="M12" s="7"/>
      <c r="N12" s="18" t="s">
        <v>30</v>
      </c>
      <c r="O12" s="17"/>
      <c r="P12" s="7"/>
      <c r="Q12" s="18" t="s">
        <v>30</v>
      </c>
      <c r="R12" s="17"/>
      <c r="S12" s="7"/>
      <c r="T12" s="18" t="s">
        <v>30</v>
      </c>
      <c r="U12" s="17"/>
      <c r="V12" s="7"/>
      <c r="W12" s="18" t="s">
        <v>30</v>
      </c>
      <c r="X12" s="17"/>
      <c r="Y12" s="7"/>
      <c r="Z12" s="18" t="s">
        <v>30</v>
      </c>
      <c r="AA12" s="17"/>
      <c r="AB12" s="7"/>
      <c r="AC12" s="18" t="s">
        <v>30</v>
      </c>
      <c r="AD12" s="17"/>
      <c r="AE12" s="7"/>
      <c r="AF12" s="18" t="s">
        <v>30</v>
      </c>
      <c r="AG12" s="17"/>
      <c r="AH12" s="7"/>
      <c r="AI12" s="18" t="s">
        <v>30</v>
      </c>
      <c r="AJ12" s="17"/>
      <c r="AK12" s="7"/>
      <c r="AL12" s="18" t="s">
        <v>30</v>
      </c>
      <c r="AM12" s="17"/>
      <c r="AN12" s="7"/>
      <c r="AO12" s="18" t="s">
        <v>30</v>
      </c>
      <c r="AP12" s="17"/>
      <c r="AQ12" s="7"/>
      <c r="AR12" s="18" t="s">
        <v>30</v>
      </c>
      <c r="AS12" s="17"/>
      <c r="AT12" s="7"/>
      <c r="AU12" s="18" t="s">
        <v>30</v>
      </c>
      <c r="AV12" s="17"/>
      <c r="AW12" s="7"/>
      <c r="AX12" s="18" t="s">
        <v>30</v>
      </c>
      <c r="AY12" s="17"/>
      <c r="AZ12" s="7"/>
      <c r="BA12" s="18" t="s">
        <v>30</v>
      </c>
      <c r="BB12" s="17"/>
      <c r="BC12" s="7"/>
      <c r="BD12" s="18" t="s">
        <v>30</v>
      </c>
      <c r="BE12" s="17"/>
      <c r="BF12" s="7"/>
      <c r="BG12" s="18" t="s">
        <v>30</v>
      </c>
      <c r="BH12" s="17"/>
      <c r="BI12" s="7"/>
      <c r="BJ12" s="18" t="s">
        <v>30</v>
      </c>
      <c r="BK12" s="17"/>
      <c r="BL12" s="7"/>
      <c r="BM12" s="18" t="s">
        <v>30</v>
      </c>
      <c r="BN12" s="17"/>
      <c r="BO12" s="7"/>
      <c r="BP12" s="18" t="s">
        <v>30</v>
      </c>
      <c r="BQ12" s="17"/>
      <c r="BR12" s="7"/>
      <c r="BS12" s="18" t="s">
        <v>30</v>
      </c>
      <c r="BT12" s="17"/>
      <c r="BU12" s="7"/>
      <c r="BV12" s="18" t="s">
        <v>30</v>
      </c>
      <c r="BW12" s="17"/>
      <c r="BX12" s="7"/>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19" t="s">
        <v>31</v>
      </c>
      <c r="B13" s="21" t="s">
        <v>32</v>
      </c>
      <c r="C13" s="20">
        <v>39.270299999999999</v>
      </c>
      <c r="D13" s="7"/>
      <c r="E13" s="21" t="s">
        <v>32</v>
      </c>
      <c r="F13" s="20">
        <v>55.4923</v>
      </c>
      <c r="G13" s="7"/>
      <c r="H13" s="21" t="s">
        <v>33</v>
      </c>
      <c r="I13" s="20">
        <v>7.0711000000000004</v>
      </c>
      <c r="J13" s="7"/>
      <c r="K13" s="21" t="s">
        <v>32</v>
      </c>
      <c r="L13" s="20">
        <v>77.3035</v>
      </c>
      <c r="M13" s="7"/>
      <c r="N13" s="21" t="s">
        <v>32</v>
      </c>
      <c r="O13" s="20">
        <v>90.852900000000005</v>
      </c>
      <c r="P13" s="7"/>
      <c r="Q13" s="21" t="s">
        <v>32</v>
      </c>
      <c r="R13" s="20">
        <v>107.0363</v>
      </c>
      <c r="S13" s="7"/>
      <c r="T13" s="21" t="s">
        <v>32</v>
      </c>
      <c r="U13" s="20">
        <v>9.1024999999999991</v>
      </c>
      <c r="V13" s="7"/>
      <c r="W13" s="21" t="s">
        <v>32</v>
      </c>
      <c r="X13" s="20">
        <v>8.1014999999999997</v>
      </c>
      <c r="Y13" s="7"/>
      <c r="Z13" s="21" t="s">
        <v>32</v>
      </c>
      <c r="AA13" s="20">
        <v>54.591500000000003</v>
      </c>
      <c r="AB13" s="7"/>
      <c r="AC13" s="21" t="s">
        <v>32</v>
      </c>
      <c r="AD13" s="20">
        <v>43.384700000000002</v>
      </c>
      <c r="AE13" s="7"/>
      <c r="AF13" s="21" t="s">
        <v>32</v>
      </c>
      <c r="AG13" s="20">
        <v>53.7532</v>
      </c>
      <c r="AH13" s="7"/>
      <c r="AI13" s="21" t="s">
        <v>33</v>
      </c>
      <c r="AJ13" s="20">
        <v>6.8494999999999999</v>
      </c>
      <c r="AK13" s="7"/>
      <c r="AL13" s="21" t="s">
        <v>32</v>
      </c>
      <c r="AM13" s="20">
        <v>94.0428</v>
      </c>
      <c r="AN13" s="7"/>
      <c r="AO13" s="21" t="s">
        <v>33</v>
      </c>
      <c r="AP13" s="20">
        <v>11.9834</v>
      </c>
      <c r="AQ13" s="7"/>
      <c r="AR13" s="21" t="s">
        <v>32</v>
      </c>
      <c r="AS13" s="20">
        <v>47.297600000000003</v>
      </c>
      <c r="AT13" s="7"/>
      <c r="AU13" s="21" t="s">
        <v>33</v>
      </c>
      <c r="AV13" s="20">
        <v>6.0269000000000004</v>
      </c>
      <c r="AW13" s="7"/>
      <c r="AX13" s="21" t="s">
        <v>32</v>
      </c>
      <c r="AY13" s="20">
        <v>55.045699999999997</v>
      </c>
      <c r="AZ13" s="7"/>
      <c r="BA13" s="21" t="s">
        <v>33</v>
      </c>
      <c r="BB13" s="20">
        <v>7.0141999999999998</v>
      </c>
      <c r="BC13" s="7"/>
      <c r="BD13" s="21" t="s">
        <v>32</v>
      </c>
      <c r="BE13" s="20">
        <v>70.807900000000004</v>
      </c>
      <c r="BF13" s="7"/>
      <c r="BG13" s="21" t="s">
        <v>32</v>
      </c>
      <c r="BH13" s="20">
        <v>99.868200000000002</v>
      </c>
      <c r="BI13" s="7"/>
      <c r="BJ13" s="21" t="s">
        <v>32</v>
      </c>
      <c r="BK13" s="20">
        <v>6.7160000000000002</v>
      </c>
      <c r="BL13" s="7"/>
      <c r="BM13" s="21" t="s">
        <v>32</v>
      </c>
      <c r="BN13" s="20">
        <v>85.115399999999994</v>
      </c>
      <c r="BO13" s="7"/>
      <c r="BP13" s="21" t="s">
        <v>32</v>
      </c>
      <c r="BQ13" s="20">
        <v>78.180099999999996</v>
      </c>
      <c r="BR13" s="7"/>
      <c r="BS13" s="21" t="s">
        <v>33</v>
      </c>
      <c r="BT13" s="20">
        <v>9.9620999999999995</v>
      </c>
      <c r="BU13" s="7"/>
      <c r="BV13" s="21" t="s">
        <v>32</v>
      </c>
      <c r="BW13" s="20">
        <v>98.006500000000003</v>
      </c>
      <c r="BX13" s="7"/>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35</v>
      </c>
      <c r="B14" s="21" t="s">
        <v>34</v>
      </c>
      <c r="C14" s="22">
        <v>1674571.743</v>
      </c>
      <c r="D14" s="7"/>
      <c r="E14" s="21" t="s">
        <v>33</v>
      </c>
      <c r="F14" s="22">
        <v>106066.269</v>
      </c>
      <c r="G14" s="7"/>
      <c r="H14" s="21" t="s">
        <v>33</v>
      </c>
      <c r="I14" s="22">
        <v>106066.269</v>
      </c>
      <c r="J14" s="7"/>
      <c r="K14" s="21" t="s">
        <v>34</v>
      </c>
      <c r="L14" s="22">
        <v>3297113.835</v>
      </c>
      <c r="M14" s="7"/>
      <c r="N14" s="21" t="s">
        <v>36</v>
      </c>
      <c r="O14" s="22">
        <v>45840295.792999998</v>
      </c>
      <c r="P14" s="7"/>
      <c r="Q14" s="21" t="s">
        <v>33</v>
      </c>
      <c r="R14" s="22">
        <v>340977.41499999998</v>
      </c>
      <c r="S14" s="7"/>
      <c r="T14" s="21" t="s">
        <v>32</v>
      </c>
      <c r="U14" s="22">
        <v>3640988.551</v>
      </c>
      <c r="V14" s="7"/>
      <c r="W14" s="21" t="s">
        <v>32</v>
      </c>
      <c r="X14" s="22">
        <v>3240582.861</v>
      </c>
      <c r="Y14" s="7"/>
      <c r="Z14" s="21" t="s">
        <v>37</v>
      </c>
      <c r="AA14" s="22">
        <v>233879603.40000001</v>
      </c>
      <c r="AB14" s="7"/>
      <c r="AC14" s="21" t="s">
        <v>33</v>
      </c>
      <c r="AD14" s="22">
        <v>276417.12599999999</v>
      </c>
      <c r="AE14" s="7"/>
      <c r="AF14" s="21" t="s">
        <v>33</v>
      </c>
      <c r="AG14" s="22">
        <v>102741.97199999999</v>
      </c>
      <c r="AH14" s="7"/>
      <c r="AI14" s="21" t="s">
        <v>33</v>
      </c>
      <c r="AJ14" s="22">
        <v>102741.97199999999</v>
      </c>
      <c r="AK14" s="7"/>
      <c r="AL14" s="21" t="s">
        <v>33</v>
      </c>
      <c r="AM14" s="22">
        <v>599165.69700000004</v>
      </c>
      <c r="AN14" s="7"/>
      <c r="AO14" s="21" t="s">
        <v>33</v>
      </c>
      <c r="AP14" s="22">
        <v>599165.69700000004</v>
      </c>
      <c r="AQ14" s="7"/>
      <c r="AR14" s="21" t="s">
        <v>33</v>
      </c>
      <c r="AS14" s="22">
        <v>301345.592</v>
      </c>
      <c r="AT14" s="7"/>
      <c r="AU14" s="21" t="s">
        <v>33</v>
      </c>
      <c r="AV14" s="22">
        <v>301345.592</v>
      </c>
      <c r="AW14" s="7"/>
      <c r="AX14" s="21" t="s">
        <v>33</v>
      </c>
      <c r="AY14" s="22">
        <v>105212.41</v>
      </c>
      <c r="AZ14" s="7"/>
      <c r="BA14" s="21" t="s">
        <v>33</v>
      </c>
      <c r="BB14" s="22">
        <v>105212.41</v>
      </c>
      <c r="BC14" s="7"/>
      <c r="BD14" s="21" t="s">
        <v>33</v>
      </c>
      <c r="BE14" s="22">
        <v>451133.64799999999</v>
      </c>
      <c r="BF14" s="7"/>
      <c r="BG14" s="21" t="s">
        <v>33</v>
      </c>
      <c r="BH14" s="22">
        <v>636283.91899999999</v>
      </c>
      <c r="BI14" s="7"/>
      <c r="BJ14" s="21" t="s">
        <v>32</v>
      </c>
      <c r="BK14" s="22">
        <v>2686413.1409999998</v>
      </c>
      <c r="BL14" s="7"/>
      <c r="BM14" s="21" t="s">
        <v>32</v>
      </c>
      <c r="BN14" s="22">
        <v>6809233.0669999998</v>
      </c>
      <c r="BO14" s="7"/>
      <c r="BP14" s="21" t="s">
        <v>33</v>
      </c>
      <c r="BQ14" s="22">
        <v>796964.83299999998</v>
      </c>
      <c r="BR14" s="7"/>
      <c r="BS14" s="21" t="s">
        <v>33</v>
      </c>
      <c r="BT14" s="22">
        <v>796964.83299999998</v>
      </c>
      <c r="BU14" s="7"/>
      <c r="BV14" s="21" t="s">
        <v>32</v>
      </c>
      <c r="BW14" s="22">
        <v>4900324.227</v>
      </c>
      <c r="BX14" s="7"/>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38</v>
      </c>
      <c r="B15" s="21" t="s">
        <v>34</v>
      </c>
      <c r="C15" s="23">
        <v>-140.6737</v>
      </c>
      <c r="D15" s="7"/>
      <c r="E15" s="21" t="s">
        <v>33</v>
      </c>
      <c r="F15" s="23">
        <v>171.73869999999999</v>
      </c>
      <c r="G15" s="7"/>
      <c r="H15" s="21" t="s">
        <v>33</v>
      </c>
      <c r="I15" s="23">
        <v>171.73869999999999</v>
      </c>
      <c r="J15" s="7"/>
      <c r="K15" s="21" t="s">
        <v>34</v>
      </c>
      <c r="L15" s="23">
        <v>-723.24</v>
      </c>
      <c r="M15" s="7"/>
      <c r="N15" s="21" t="s">
        <v>36</v>
      </c>
      <c r="O15" s="23">
        <v>-24661.5</v>
      </c>
      <c r="P15" s="7"/>
      <c r="Q15" s="21" t="s">
        <v>33</v>
      </c>
      <c r="R15" s="23">
        <v>226.34719999999999</v>
      </c>
      <c r="S15" s="7"/>
      <c r="T15" s="21" t="s">
        <v>32</v>
      </c>
      <c r="U15" s="23">
        <v>-11516.998685419094</v>
      </c>
      <c r="V15" s="7"/>
      <c r="W15" s="21" t="s">
        <v>32</v>
      </c>
      <c r="X15" s="23">
        <v>-245956.27165765781</v>
      </c>
      <c r="Y15" s="7"/>
      <c r="Z15" s="21" t="s">
        <v>37</v>
      </c>
      <c r="AA15" s="23">
        <v>-134077.5</v>
      </c>
      <c r="AB15" s="7"/>
      <c r="AC15" s="21" t="s">
        <v>33</v>
      </c>
      <c r="AD15" s="23">
        <v>-304.29489999999998</v>
      </c>
      <c r="AE15" s="7"/>
      <c r="AF15" s="21" t="s">
        <v>33</v>
      </c>
      <c r="AG15" s="23">
        <v>992.53340000000003</v>
      </c>
      <c r="AH15" s="7"/>
      <c r="AI15" s="21" t="s">
        <v>33</v>
      </c>
      <c r="AJ15" s="23">
        <v>992.53340000000003</v>
      </c>
      <c r="AK15" s="7"/>
      <c r="AL15" s="21" t="s">
        <v>33</v>
      </c>
      <c r="AM15" s="23">
        <v>-16638.094000000001</v>
      </c>
      <c r="AN15" s="7"/>
      <c r="AO15" s="21" t="s">
        <v>33</v>
      </c>
      <c r="AP15" s="23">
        <v>-16638.094000000001</v>
      </c>
      <c r="AQ15" s="7"/>
      <c r="AR15" s="21" t="s">
        <v>33</v>
      </c>
      <c r="AS15" s="23">
        <v>18308.307199999999</v>
      </c>
      <c r="AT15" s="7"/>
      <c r="AU15" s="21" t="s">
        <v>33</v>
      </c>
      <c r="AV15" s="23">
        <v>18308.307199999999</v>
      </c>
      <c r="AW15" s="7"/>
      <c r="AX15" s="21" t="s">
        <v>33</v>
      </c>
      <c r="AY15" s="23">
        <v>68.556299999999993</v>
      </c>
      <c r="AZ15" s="7"/>
      <c r="BA15" s="21" t="s">
        <v>33</v>
      </c>
      <c r="BB15" s="23">
        <v>68.556299999999993</v>
      </c>
      <c r="BC15" s="7"/>
      <c r="BD15" s="21" t="s">
        <v>33</v>
      </c>
      <c r="BE15" s="23">
        <v>16.091200000000001</v>
      </c>
      <c r="BF15" s="7"/>
      <c r="BG15" s="21" t="s">
        <v>33</v>
      </c>
      <c r="BH15" s="23">
        <v>-233.18610000000001</v>
      </c>
      <c r="BI15" s="7"/>
      <c r="BJ15" s="21" t="s">
        <v>32</v>
      </c>
      <c r="BK15" s="23">
        <v>34153.321342832409</v>
      </c>
      <c r="BL15" s="7"/>
      <c r="BM15" s="21" t="s">
        <v>32</v>
      </c>
      <c r="BN15" s="23">
        <v>23454.158500000001</v>
      </c>
      <c r="BO15" s="7"/>
      <c r="BP15" s="21" t="s">
        <v>33</v>
      </c>
      <c r="BQ15" s="23">
        <v>5924.0628999999999</v>
      </c>
      <c r="BR15" s="7"/>
      <c r="BS15" s="21" t="s">
        <v>33</v>
      </c>
      <c r="BT15" s="23">
        <v>5924.0628999999999</v>
      </c>
      <c r="BU15" s="7"/>
      <c r="BV15" s="21" t="s">
        <v>32</v>
      </c>
      <c r="BW15" s="23">
        <v>-115.6315</v>
      </c>
      <c r="BX15" s="7"/>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24"/>
      <c r="C16" s="10"/>
      <c r="D16" s="7"/>
      <c r="E16" s="24"/>
      <c r="F16" s="10"/>
      <c r="G16" s="7"/>
      <c r="H16" s="24"/>
      <c r="I16" s="10"/>
      <c r="J16" s="7"/>
      <c r="K16" s="24"/>
      <c r="L16" s="10"/>
      <c r="M16" s="7"/>
      <c r="N16" s="24"/>
      <c r="O16" s="10"/>
      <c r="P16" s="7"/>
      <c r="Q16" s="24"/>
      <c r="R16" s="10"/>
      <c r="S16" s="7"/>
      <c r="T16" s="24"/>
      <c r="U16" s="10"/>
      <c r="V16" s="7"/>
      <c r="W16" s="24"/>
      <c r="X16" s="10"/>
      <c r="Y16" s="7"/>
      <c r="Z16" s="24"/>
      <c r="AA16" s="10"/>
      <c r="AB16" s="7"/>
      <c r="AC16" s="24"/>
      <c r="AD16" s="10"/>
      <c r="AE16" s="7"/>
      <c r="AF16" s="24"/>
      <c r="AG16" s="10"/>
      <c r="AH16" s="7"/>
      <c r="AI16" s="24"/>
      <c r="AJ16" s="10"/>
      <c r="AK16" s="7"/>
      <c r="AL16" s="24"/>
      <c r="AM16" s="10"/>
      <c r="AN16" s="7"/>
      <c r="AO16" s="24"/>
      <c r="AP16" s="10"/>
      <c r="AQ16" s="7"/>
      <c r="AR16" s="24"/>
      <c r="AS16" s="10"/>
      <c r="AT16" s="7"/>
      <c r="AU16" s="24"/>
      <c r="AV16" s="10"/>
      <c r="AW16" s="7"/>
      <c r="AX16" s="24"/>
      <c r="AY16" s="10"/>
      <c r="AZ16" s="7"/>
      <c r="BA16" s="24"/>
      <c r="BB16" s="10"/>
      <c r="BC16" s="7"/>
      <c r="BD16" s="24"/>
      <c r="BE16" s="10"/>
      <c r="BF16" s="7"/>
      <c r="BG16" s="24"/>
      <c r="BH16" s="10"/>
      <c r="BI16" s="7"/>
      <c r="BJ16" s="24"/>
      <c r="BK16" s="10"/>
      <c r="BL16" s="7"/>
      <c r="BM16" s="24"/>
      <c r="BN16" s="10"/>
      <c r="BO16" s="7"/>
      <c r="BP16" s="24"/>
      <c r="BQ16" s="10"/>
      <c r="BR16" s="7"/>
      <c r="BS16" s="24"/>
      <c r="BT16" s="10"/>
      <c r="BU16" s="7"/>
      <c r="BV16" s="24"/>
      <c r="BW16" s="10"/>
      <c r="BX16" s="7"/>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19" t="s">
        <v>39</v>
      </c>
      <c r="B17" s="11"/>
      <c r="C17" s="25">
        <v>300000</v>
      </c>
      <c r="D17" s="7"/>
      <c r="E17" s="11"/>
      <c r="F17" s="25">
        <v>1305000</v>
      </c>
      <c r="G17" s="7"/>
      <c r="H17" s="11"/>
      <c r="I17" s="25">
        <v>1305000</v>
      </c>
      <c r="J17" s="7"/>
      <c r="K17" s="11"/>
      <c r="L17" s="25">
        <v>389750</v>
      </c>
      <c r="M17" s="7"/>
      <c r="N17" s="11"/>
      <c r="O17" s="25">
        <v>275000</v>
      </c>
      <c r="P17" s="7"/>
      <c r="Q17" s="11"/>
      <c r="R17" s="25">
        <v>165200</v>
      </c>
      <c r="S17" s="7"/>
      <c r="T17" s="11"/>
      <c r="U17" s="25">
        <v>348400000</v>
      </c>
      <c r="V17" s="7"/>
      <c r="W17" s="11"/>
      <c r="X17" s="25">
        <v>2664000000</v>
      </c>
      <c r="Y17" s="7"/>
      <c r="Z17" s="11"/>
      <c r="AA17" s="25">
        <v>125000</v>
      </c>
      <c r="AB17" s="7"/>
      <c r="AC17" s="11"/>
      <c r="AD17" s="25">
        <v>184750</v>
      </c>
      <c r="AE17" s="7"/>
      <c r="AF17" s="11"/>
      <c r="AG17" s="25">
        <v>7050000</v>
      </c>
      <c r="AH17" s="7"/>
      <c r="AI17" s="11"/>
      <c r="AJ17" s="25">
        <v>7050000</v>
      </c>
      <c r="AK17" s="7"/>
      <c r="AL17" s="11"/>
      <c r="AM17" s="25">
        <v>41428</v>
      </c>
      <c r="AN17" s="7"/>
      <c r="AO17" s="11"/>
      <c r="AP17" s="25">
        <v>41428</v>
      </c>
      <c r="AQ17" s="7"/>
      <c r="AR17" s="11"/>
      <c r="AS17" s="25">
        <v>1441428</v>
      </c>
      <c r="AT17" s="7"/>
      <c r="AU17" s="11"/>
      <c r="AV17" s="25">
        <v>1441428</v>
      </c>
      <c r="AW17" s="7"/>
      <c r="AX17" s="11"/>
      <c r="AY17" s="25">
        <v>7170000</v>
      </c>
      <c r="AZ17" s="7"/>
      <c r="BA17" s="11"/>
      <c r="BB17" s="25">
        <v>7170000</v>
      </c>
      <c r="BC17" s="7"/>
      <c r="BD17" s="11"/>
      <c r="BE17" s="25">
        <v>250000</v>
      </c>
      <c r="BF17" s="7"/>
      <c r="BG17" s="11"/>
      <c r="BH17" s="25">
        <v>171429</v>
      </c>
      <c r="BI17" s="7"/>
      <c r="BJ17" s="11"/>
      <c r="BK17" s="25">
        <v>463200000</v>
      </c>
      <c r="BL17" s="7"/>
      <c r="BM17" s="11"/>
      <c r="BN17" s="25">
        <v>31760000</v>
      </c>
      <c r="BO17" s="7"/>
      <c r="BP17" s="11"/>
      <c r="BQ17" s="25">
        <v>6480000</v>
      </c>
      <c r="BR17" s="7"/>
      <c r="BS17" s="11"/>
      <c r="BT17" s="25">
        <v>6480000</v>
      </c>
      <c r="BU17" s="7"/>
      <c r="BV17" s="11"/>
      <c r="BW17" s="25">
        <v>3000000</v>
      </c>
      <c r="BX17" s="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19" t="s">
        <v>40</v>
      </c>
      <c r="B18" s="11"/>
      <c r="C18" s="25">
        <v>300000</v>
      </c>
      <c r="D18" s="7"/>
      <c r="E18" s="11"/>
      <c r="F18" s="25">
        <v>1305396.8011</v>
      </c>
      <c r="G18" s="7"/>
      <c r="H18" s="11"/>
      <c r="I18" s="25">
        <v>1305396.8011</v>
      </c>
      <c r="J18" s="7"/>
      <c r="K18" s="11"/>
      <c r="L18" s="25">
        <v>389750</v>
      </c>
      <c r="M18" s="7"/>
      <c r="N18" s="11"/>
      <c r="O18" s="25">
        <v>289291.90429999999</v>
      </c>
      <c r="P18" s="7"/>
      <c r="Q18" s="11"/>
      <c r="R18" s="25">
        <v>186770.18120000002</v>
      </c>
      <c r="S18" s="7"/>
      <c r="T18" s="11"/>
      <c r="U18" s="25">
        <v>348432549.34289998</v>
      </c>
      <c r="V18" s="7"/>
      <c r="W18" s="11"/>
      <c r="X18" s="25">
        <v>2664027194.0833998</v>
      </c>
      <c r="Y18" s="7"/>
      <c r="Z18" s="11"/>
      <c r="AA18" s="25">
        <v>125000</v>
      </c>
      <c r="AB18" s="7"/>
      <c r="AC18" s="11"/>
      <c r="AD18" s="25">
        <v>184750</v>
      </c>
      <c r="AE18" s="7"/>
      <c r="AF18" s="11"/>
      <c r="AG18" s="25">
        <v>7051795.2381999996</v>
      </c>
      <c r="AH18" s="7"/>
      <c r="AI18" s="11"/>
      <c r="AJ18" s="25">
        <v>7051795.2381999996</v>
      </c>
      <c r="AK18" s="7"/>
      <c r="AL18" s="11"/>
      <c r="AM18" s="25">
        <v>41428</v>
      </c>
      <c r="AN18" s="7"/>
      <c r="AO18" s="11"/>
      <c r="AP18" s="25">
        <v>41428</v>
      </c>
      <c r="AQ18" s="7"/>
      <c r="AR18" s="11"/>
      <c r="AS18" s="25">
        <v>1441428</v>
      </c>
      <c r="AT18" s="7"/>
      <c r="AU18" s="11"/>
      <c r="AV18" s="25">
        <v>1441428</v>
      </c>
      <c r="AW18" s="7"/>
      <c r="AX18" s="11"/>
      <c r="AY18" s="25">
        <v>7171795.2380999997</v>
      </c>
      <c r="AZ18" s="7"/>
      <c r="BA18" s="11"/>
      <c r="BB18" s="25">
        <v>7171795.2380999997</v>
      </c>
      <c r="BC18" s="7"/>
      <c r="BD18" s="11"/>
      <c r="BE18" s="25">
        <v>251795.23809999999</v>
      </c>
      <c r="BF18" s="7"/>
      <c r="BG18" s="11"/>
      <c r="BH18" s="25">
        <v>194625.527</v>
      </c>
      <c r="BI18" s="7"/>
      <c r="BJ18" s="11"/>
      <c r="BK18" s="25">
        <v>463212250</v>
      </c>
      <c r="BL18" s="7"/>
      <c r="BM18" s="11"/>
      <c r="BN18" s="25">
        <v>31760000</v>
      </c>
      <c r="BO18" s="7"/>
      <c r="BP18" s="11"/>
      <c r="BQ18" s="25">
        <v>6480000</v>
      </c>
      <c r="BR18" s="7"/>
      <c r="BS18" s="11"/>
      <c r="BT18" s="25">
        <v>6480000</v>
      </c>
      <c r="BU18" s="7"/>
      <c r="BV18" s="11"/>
      <c r="BW18" s="25">
        <v>3000000</v>
      </c>
      <c r="BX18" s="7"/>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26"/>
      <c r="B19" s="26"/>
      <c r="C19" s="10"/>
      <c r="D19" s="7"/>
      <c r="E19" s="26"/>
      <c r="F19" s="10"/>
      <c r="G19" s="7"/>
      <c r="H19" s="26"/>
      <c r="I19" s="10"/>
      <c r="J19" s="7"/>
      <c r="K19" s="26"/>
      <c r="L19" s="10"/>
      <c r="M19" s="7"/>
      <c r="N19" s="26"/>
      <c r="O19" s="10"/>
      <c r="P19" s="7"/>
      <c r="Q19" s="26"/>
      <c r="R19" s="10"/>
      <c r="S19" s="7"/>
      <c r="T19" s="26"/>
      <c r="U19" s="10"/>
      <c r="V19" s="7"/>
      <c r="W19" s="26"/>
      <c r="X19" s="10"/>
      <c r="Y19" s="7"/>
      <c r="Z19" s="26"/>
      <c r="AA19" s="10"/>
      <c r="AB19" s="7"/>
      <c r="AC19" s="26"/>
      <c r="AD19" s="10"/>
      <c r="AE19" s="7"/>
      <c r="AF19" s="26"/>
      <c r="AG19" s="10"/>
      <c r="AH19" s="7"/>
      <c r="AI19" s="26"/>
      <c r="AJ19" s="10"/>
      <c r="AK19" s="7"/>
      <c r="AL19" s="26"/>
      <c r="AM19" s="10"/>
      <c r="AN19" s="7"/>
      <c r="AO19" s="26"/>
      <c r="AP19" s="10"/>
      <c r="AQ19" s="7"/>
      <c r="AR19" s="26"/>
      <c r="AS19" s="10"/>
      <c r="AT19" s="7"/>
      <c r="AU19" s="26"/>
      <c r="AV19" s="10"/>
      <c r="AW19" s="7"/>
      <c r="AX19" s="26"/>
      <c r="AY19" s="10"/>
      <c r="AZ19" s="7"/>
      <c r="BA19" s="26"/>
      <c r="BB19" s="10"/>
      <c r="BC19" s="7"/>
      <c r="BD19" s="26"/>
      <c r="BE19" s="10"/>
      <c r="BF19" s="7"/>
      <c r="BG19" s="26"/>
      <c r="BH19" s="10"/>
      <c r="BI19" s="7"/>
      <c r="BJ19" s="26"/>
      <c r="BK19" s="10"/>
      <c r="BL19" s="7"/>
      <c r="BM19" s="26"/>
      <c r="BN19" s="10"/>
      <c r="BO19" s="7"/>
      <c r="BP19" s="26"/>
      <c r="BQ19" s="10"/>
      <c r="BR19" s="7"/>
      <c r="BS19" s="26"/>
      <c r="BT19" s="10"/>
      <c r="BU19" s="7"/>
      <c r="BV19" s="26"/>
      <c r="BW19" s="10"/>
      <c r="BX19" s="7"/>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19" t="s">
        <v>41</v>
      </c>
      <c r="B20" s="21" t="s">
        <v>34</v>
      </c>
      <c r="C20" s="22">
        <v>10047430.460000001</v>
      </c>
      <c r="D20" s="7"/>
      <c r="E20" s="21" t="s">
        <v>33</v>
      </c>
      <c r="F20" s="22">
        <v>9227765.4000000004</v>
      </c>
      <c r="G20" s="7"/>
      <c r="H20" s="21" t="s">
        <v>33</v>
      </c>
      <c r="I20" s="22">
        <v>9227765.4000000004</v>
      </c>
      <c r="J20" s="7"/>
      <c r="K20" s="21" t="s">
        <v>34</v>
      </c>
      <c r="L20" s="22">
        <v>25701002.34</v>
      </c>
      <c r="M20" s="7"/>
      <c r="N20" s="21" t="s">
        <v>36</v>
      </c>
      <c r="O20" s="22">
        <v>504243253.72000003</v>
      </c>
      <c r="P20" s="7"/>
      <c r="Q20" s="21" t="s">
        <v>33</v>
      </c>
      <c r="R20" s="22">
        <v>2253178.7599999998</v>
      </c>
      <c r="S20" s="7"/>
      <c r="T20" s="21" t="s">
        <v>32</v>
      </c>
      <c r="U20" s="22">
        <v>3171301028.2399998</v>
      </c>
      <c r="V20" s="7"/>
      <c r="W20" s="21" t="s">
        <v>32</v>
      </c>
      <c r="X20" s="22">
        <v>21582281853.310001</v>
      </c>
      <c r="Y20" s="7"/>
      <c r="Z20" s="21" t="s">
        <v>37</v>
      </c>
      <c r="AA20" s="22">
        <v>1169398017</v>
      </c>
      <c r="AB20" s="7"/>
      <c r="AC20" s="21" t="s">
        <v>33</v>
      </c>
      <c r="AD20" s="22">
        <v>1021361.28</v>
      </c>
      <c r="AE20" s="7"/>
      <c r="AF20" s="21" t="s">
        <v>33</v>
      </c>
      <c r="AG20" s="22">
        <v>48288726.68</v>
      </c>
      <c r="AH20" s="7"/>
      <c r="AI20" s="21" t="s">
        <v>33</v>
      </c>
      <c r="AJ20" s="22">
        <v>48288726.68</v>
      </c>
      <c r="AK20" s="7"/>
      <c r="AL20" s="21" t="s">
        <v>33</v>
      </c>
      <c r="AM20" s="22">
        <v>496444.73</v>
      </c>
      <c r="AN20" s="7"/>
      <c r="AO20" s="21" t="s">
        <v>33</v>
      </c>
      <c r="AP20" s="22">
        <v>496444.73</v>
      </c>
      <c r="AQ20" s="7"/>
      <c r="AR20" s="21" t="s">
        <v>33</v>
      </c>
      <c r="AS20" s="22">
        <v>8687359.4900000002</v>
      </c>
      <c r="AT20" s="7"/>
      <c r="AU20" s="21" t="s">
        <v>33</v>
      </c>
      <c r="AV20" s="22">
        <v>8687359.4900000002</v>
      </c>
      <c r="AW20" s="7"/>
      <c r="AX20" s="21" t="s">
        <v>33</v>
      </c>
      <c r="AY20" s="22">
        <v>50291531.82</v>
      </c>
      <c r="AZ20" s="7"/>
      <c r="BA20" s="21" t="s">
        <v>33</v>
      </c>
      <c r="BB20" s="22">
        <v>50291531.82</v>
      </c>
      <c r="BC20" s="7"/>
      <c r="BD20" s="21" t="s">
        <v>33</v>
      </c>
      <c r="BE20" s="22">
        <v>2255668.2400000002</v>
      </c>
      <c r="BF20" s="7"/>
      <c r="BG20" s="21" t="s">
        <v>33</v>
      </c>
      <c r="BH20" s="22">
        <v>2181550.3199999998</v>
      </c>
      <c r="BI20" s="7"/>
      <c r="BJ20" s="21" t="s">
        <v>32</v>
      </c>
      <c r="BK20" s="22">
        <v>3110866417.8499999</v>
      </c>
      <c r="BL20" s="7"/>
      <c r="BM20" s="21" t="s">
        <v>32</v>
      </c>
      <c r="BN20" s="22">
        <v>2703265527.6900001</v>
      </c>
      <c r="BO20" s="7"/>
      <c r="BP20" s="21" t="s">
        <v>33</v>
      </c>
      <c r="BQ20" s="22">
        <v>64554151.450000003</v>
      </c>
      <c r="BR20" s="7"/>
      <c r="BS20" s="21" t="s">
        <v>33</v>
      </c>
      <c r="BT20" s="22">
        <v>64554151.450000003</v>
      </c>
      <c r="BU20" s="7"/>
      <c r="BV20" s="21" t="s">
        <v>32</v>
      </c>
      <c r="BW20" s="22">
        <v>294019453.60000002</v>
      </c>
      <c r="BX20" s="7"/>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19" t="s">
        <v>42</v>
      </c>
      <c r="B21" s="21" t="s">
        <v>34</v>
      </c>
      <c r="C21" s="22">
        <v>10047430.460000001</v>
      </c>
      <c r="D21" s="7"/>
      <c r="E21" s="21" t="s">
        <v>33</v>
      </c>
      <c r="F21" s="22">
        <v>9242213.7700000014</v>
      </c>
      <c r="G21" s="7"/>
      <c r="H21" s="21" t="s">
        <v>33</v>
      </c>
      <c r="I21" s="22">
        <v>9242213.7700000014</v>
      </c>
      <c r="J21" s="7"/>
      <c r="K21" s="21" t="s">
        <v>34</v>
      </c>
      <c r="L21" s="22">
        <v>25701002.34</v>
      </c>
      <c r="M21" s="7"/>
      <c r="N21" s="21" t="s">
        <v>36</v>
      </c>
      <c r="O21" s="22">
        <v>527842700.56</v>
      </c>
      <c r="P21" s="7"/>
      <c r="Q21" s="21" t="s">
        <v>33</v>
      </c>
      <c r="R21" s="22">
        <v>2473224.63</v>
      </c>
      <c r="S21" s="7"/>
      <c r="T21" s="21" t="s">
        <v>32</v>
      </c>
      <c r="U21" s="22">
        <v>3171694171.5999999</v>
      </c>
      <c r="V21" s="7"/>
      <c r="W21" s="21" t="s">
        <v>32</v>
      </c>
      <c r="X21" s="22">
        <v>21582571434.980003</v>
      </c>
      <c r="Y21" s="7"/>
      <c r="Z21" s="21" t="s">
        <v>37</v>
      </c>
      <c r="AA21" s="22">
        <v>1169398017</v>
      </c>
      <c r="AB21" s="7"/>
      <c r="AC21" s="21" t="s">
        <v>33</v>
      </c>
      <c r="AD21" s="22">
        <v>1021361.28</v>
      </c>
      <c r="AE21" s="7"/>
      <c r="AF21" s="21" t="s">
        <v>33</v>
      </c>
      <c r="AG21" s="22">
        <v>48301408.450000003</v>
      </c>
      <c r="AH21" s="7"/>
      <c r="AI21" s="21" t="s">
        <v>33</v>
      </c>
      <c r="AJ21" s="22">
        <v>48301408.450000003</v>
      </c>
      <c r="AK21" s="7"/>
      <c r="AL21" s="21" t="s">
        <v>33</v>
      </c>
      <c r="AM21" s="22">
        <v>496444.73</v>
      </c>
      <c r="AN21" s="7"/>
      <c r="AO21" s="21" t="s">
        <v>33</v>
      </c>
      <c r="AP21" s="22">
        <v>496444.73</v>
      </c>
      <c r="AQ21" s="7"/>
      <c r="AR21" s="21" t="s">
        <v>33</v>
      </c>
      <c r="AS21" s="22">
        <v>8687359.4900000002</v>
      </c>
      <c r="AT21" s="7"/>
      <c r="AU21" s="21" t="s">
        <v>33</v>
      </c>
      <c r="AV21" s="22">
        <v>8687359.4900000002</v>
      </c>
      <c r="AW21" s="7"/>
      <c r="AX21" s="21" t="s">
        <v>33</v>
      </c>
      <c r="AY21" s="22">
        <v>50304659.640000001</v>
      </c>
      <c r="AZ21" s="7"/>
      <c r="BA21" s="21" t="s">
        <v>33</v>
      </c>
      <c r="BB21" s="22">
        <v>50304659.640000001</v>
      </c>
      <c r="BC21" s="7"/>
      <c r="BD21" s="21" t="s">
        <v>33</v>
      </c>
      <c r="BE21" s="22">
        <v>2268045.5400000005</v>
      </c>
      <c r="BF21" s="7"/>
      <c r="BG21" s="21" t="s">
        <v>33</v>
      </c>
      <c r="BH21" s="22">
        <v>2420100.6</v>
      </c>
      <c r="BI21" s="7"/>
      <c r="BJ21" s="21" t="s">
        <v>32</v>
      </c>
      <c r="BK21" s="22">
        <v>3110952142.8899999</v>
      </c>
      <c r="BL21" s="7"/>
      <c r="BM21" s="21" t="s">
        <v>32</v>
      </c>
      <c r="BN21" s="22">
        <v>2703265527.6900001</v>
      </c>
      <c r="BO21" s="7"/>
      <c r="BP21" s="21" t="s">
        <v>33</v>
      </c>
      <c r="BQ21" s="22">
        <v>64554151.450000003</v>
      </c>
      <c r="BR21" s="7"/>
      <c r="BS21" s="21" t="s">
        <v>33</v>
      </c>
      <c r="BT21" s="22">
        <v>64554151.450000003</v>
      </c>
      <c r="BU21" s="7"/>
      <c r="BV21" s="21" t="s">
        <v>32</v>
      </c>
      <c r="BW21" s="22">
        <v>294019453.60000002</v>
      </c>
      <c r="BX21" s="7"/>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1"/>
      <c r="C22" s="27"/>
      <c r="D22" s="7"/>
      <c r="E22" s="11"/>
      <c r="F22" s="27"/>
      <c r="G22" s="7"/>
      <c r="H22" s="11"/>
      <c r="I22" s="27"/>
      <c r="J22" s="7"/>
      <c r="K22" s="11"/>
      <c r="L22" s="27"/>
      <c r="M22" s="7"/>
      <c r="N22" s="11"/>
      <c r="O22" s="27"/>
      <c r="P22" s="7"/>
      <c r="Q22" s="11"/>
      <c r="R22" s="27"/>
      <c r="S22" s="7"/>
      <c r="T22" s="11"/>
      <c r="U22" s="27"/>
      <c r="V22" s="7"/>
      <c r="W22" s="11"/>
      <c r="X22" s="27"/>
      <c r="Y22" s="7"/>
      <c r="Z22" s="11"/>
      <c r="AA22" s="27"/>
      <c r="AB22" s="7"/>
      <c r="AC22" s="11"/>
      <c r="AD22" s="27"/>
      <c r="AE22" s="7"/>
      <c r="AF22" s="11"/>
      <c r="AG22" s="27"/>
      <c r="AH22" s="7"/>
      <c r="AI22" s="11"/>
      <c r="AJ22" s="27"/>
      <c r="AK22" s="7"/>
      <c r="AL22" s="11"/>
      <c r="AM22" s="27"/>
      <c r="AN22" s="7"/>
      <c r="AO22" s="11"/>
      <c r="AP22" s="27"/>
      <c r="AQ22" s="7"/>
      <c r="AR22" s="11"/>
      <c r="AS22" s="27"/>
      <c r="AT22" s="7"/>
      <c r="AU22" s="11"/>
      <c r="AV22" s="27"/>
      <c r="AW22" s="7"/>
      <c r="AX22" s="11"/>
      <c r="AY22" s="27"/>
      <c r="AZ22" s="7"/>
      <c r="BA22" s="11"/>
      <c r="BB22" s="27"/>
      <c r="BC22" s="7"/>
      <c r="BD22" s="11"/>
      <c r="BE22" s="27"/>
      <c r="BF22" s="7"/>
      <c r="BG22" s="11"/>
      <c r="BH22" s="27"/>
      <c r="BI22" s="7"/>
      <c r="BJ22" s="11"/>
      <c r="BK22" s="27"/>
      <c r="BL22" s="7"/>
      <c r="BM22" s="11"/>
      <c r="BN22" s="27"/>
      <c r="BO22" s="7"/>
      <c r="BP22" s="11"/>
      <c r="BQ22" s="27"/>
      <c r="BR22" s="7"/>
      <c r="BS22" s="11"/>
      <c r="BT22" s="27"/>
      <c r="BU22" s="7"/>
      <c r="BV22" s="11"/>
      <c r="BW22" s="27"/>
      <c r="BX22" s="7"/>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26"/>
      <c r="C23" s="26" t="s">
        <v>43</v>
      </c>
      <c r="D23" s="7"/>
      <c r="E23" s="26"/>
      <c r="F23" s="26" t="s">
        <v>43</v>
      </c>
      <c r="G23" s="7"/>
      <c r="H23" s="26"/>
      <c r="I23" s="26" t="s">
        <v>43</v>
      </c>
      <c r="J23" s="7"/>
      <c r="K23" s="26"/>
      <c r="L23" s="26" t="s">
        <v>43</v>
      </c>
      <c r="M23" s="7"/>
      <c r="N23" s="26"/>
      <c r="O23" s="26" t="s">
        <v>43</v>
      </c>
      <c r="P23" s="7"/>
      <c r="Q23" s="26"/>
      <c r="R23" s="26" t="s">
        <v>43</v>
      </c>
      <c r="S23" s="7"/>
      <c r="T23" s="26"/>
      <c r="U23" s="26" t="s">
        <v>43</v>
      </c>
      <c r="V23" s="7"/>
      <c r="W23" s="26"/>
      <c r="X23" s="26" t="s">
        <v>43</v>
      </c>
      <c r="Y23" s="7"/>
      <c r="Z23" s="26"/>
      <c r="AA23" s="26" t="s">
        <v>43</v>
      </c>
      <c r="AB23" s="7"/>
      <c r="AC23" s="26"/>
      <c r="AD23" s="26" t="s">
        <v>43</v>
      </c>
      <c r="AE23" s="7"/>
      <c r="AF23" s="26"/>
      <c r="AG23" s="26" t="s">
        <v>43</v>
      </c>
      <c r="AH23" s="7"/>
      <c r="AI23" s="26"/>
      <c r="AJ23" s="26" t="s">
        <v>43</v>
      </c>
      <c r="AK23" s="7"/>
      <c r="AL23" s="26"/>
      <c r="AM23" s="26" t="s">
        <v>43</v>
      </c>
      <c r="AN23" s="7"/>
      <c r="AO23" s="26"/>
      <c r="AP23" s="26" t="s">
        <v>43</v>
      </c>
      <c r="AQ23" s="7"/>
      <c r="AR23" s="26"/>
      <c r="AS23" s="26" t="s">
        <v>43</v>
      </c>
      <c r="AT23" s="7"/>
      <c r="AU23" s="26"/>
      <c r="AV23" s="26" t="s">
        <v>43</v>
      </c>
      <c r="AW23" s="7"/>
      <c r="AX23" s="26"/>
      <c r="AY23" s="26" t="s">
        <v>43</v>
      </c>
      <c r="AZ23" s="7"/>
      <c r="BA23" s="26"/>
      <c r="BB23" s="26" t="s">
        <v>43</v>
      </c>
      <c r="BC23" s="7"/>
      <c r="BD23" s="26"/>
      <c r="BE23" s="26" t="s">
        <v>43</v>
      </c>
      <c r="BF23" s="7"/>
      <c r="BG23" s="26"/>
      <c r="BH23" s="26" t="s">
        <v>43</v>
      </c>
      <c r="BI23" s="7"/>
      <c r="BJ23" s="26"/>
      <c r="BK23" s="26" t="s">
        <v>43</v>
      </c>
      <c r="BL23" s="7"/>
      <c r="BM23" s="26"/>
      <c r="BN23" s="26" t="s">
        <v>43</v>
      </c>
      <c r="BO23" s="7"/>
      <c r="BP23" s="26"/>
      <c r="BQ23" s="26" t="s">
        <v>43</v>
      </c>
      <c r="BR23" s="7"/>
      <c r="BS23" s="26"/>
      <c r="BT23" s="26" t="s">
        <v>43</v>
      </c>
      <c r="BU23" s="7"/>
      <c r="BV23" s="26"/>
      <c r="BW23" s="26" t="s">
        <v>43</v>
      </c>
      <c r="BX23" s="7"/>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44</v>
      </c>
      <c r="B24" s="29"/>
      <c r="C24" s="28">
        <v>0.22841689521089226</v>
      </c>
      <c r="D24" s="7"/>
      <c r="E24" s="29"/>
      <c r="F24" s="28">
        <v>2.5727893779857736</v>
      </c>
      <c r="G24" s="7"/>
      <c r="H24" s="29"/>
      <c r="I24" s="28">
        <v>2.4593061899845781</v>
      </c>
      <c r="J24" s="7"/>
      <c r="K24" s="29"/>
      <c r="L24" s="28">
        <v>0.53878543662317924</v>
      </c>
      <c r="M24" s="7"/>
      <c r="N24" s="29"/>
      <c r="O24" s="28">
        <v>0.13989647000811622</v>
      </c>
      <c r="P24" s="7"/>
      <c r="Q24" s="29"/>
      <c r="R24" s="28">
        <v>0.10622564494475739</v>
      </c>
      <c r="S24" s="7"/>
      <c r="T24" s="29"/>
      <c r="U24" s="28">
        <v>8.2394946443287154E-2</v>
      </c>
      <c r="V24" s="7"/>
      <c r="W24" s="29"/>
      <c r="X24" s="28">
        <v>-0.20366598778002176</v>
      </c>
      <c r="Y24" s="7"/>
      <c r="Z24" s="29"/>
      <c r="AA24" s="28">
        <v>-1.0102305303939296</v>
      </c>
      <c r="AB24" s="7"/>
      <c r="AC24" s="29"/>
      <c r="AD24" s="28">
        <v>-1.3938093383151218</v>
      </c>
      <c r="AE24" s="7"/>
      <c r="AF24" s="29"/>
      <c r="AG24" s="28">
        <v>1.2404842874470745</v>
      </c>
      <c r="AH24" s="7"/>
      <c r="AI24" s="29"/>
      <c r="AJ24" s="28">
        <v>1.2482662968099856</v>
      </c>
      <c r="AK24" s="7"/>
      <c r="AL24" s="29"/>
      <c r="AM24" s="28">
        <v>0.63503000761355732</v>
      </c>
      <c r="AN24" s="7"/>
      <c r="AO24" s="29"/>
      <c r="AP24" s="28">
        <v>0.55576881352539242</v>
      </c>
      <c r="AQ24" s="7"/>
      <c r="AR24" s="29"/>
      <c r="AS24" s="28">
        <v>-1.4749162748215583</v>
      </c>
      <c r="AT24" s="7"/>
      <c r="AU24" s="29"/>
      <c r="AV24" s="28">
        <v>-1.8566759030347324</v>
      </c>
      <c r="AW24" s="7"/>
      <c r="AX24" s="29"/>
      <c r="AY24" s="28">
        <v>0.4619797731702846</v>
      </c>
      <c r="AZ24" s="7"/>
      <c r="BA24" s="29"/>
      <c r="BB24" s="28">
        <v>0.51039320236092589</v>
      </c>
      <c r="BC24" s="7"/>
      <c r="BD24" s="29"/>
      <c r="BE24" s="28">
        <v>0.21480653994820909</v>
      </c>
      <c r="BF24" s="7"/>
      <c r="BG24" s="29"/>
      <c r="BH24" s="28">
        <v>1.533821576838279</v>
      </c>
      <c r="BI24" s="7"/>
      <c r="BJ24" s="29"/>
      <c r="BK24" s="28">
        <v>0.20845741512804938</v>
      </c>
      <c r="BL24" s="7"/>
      <c r="BM24" s="29"/>
      <c r="BN24" s="28">
        <v>-8.8585614354141917E-2</v>
      </c>
      <c r="BO24" s="7"/>
      <c r="BP24" s="29"/>
      <c r="BQ24" s="28">
        <v>0.12778187799709073</v>
      </c>
      <c r="BR24" s="7"/>
      <c r="BS24" s="29"/>
      <c r="BT24" s="28">
        <v>0.12949077001838116</v>
      </c>
      <c r="BU24" s="7"/>
      <c r="BV24" s="29"/>
      <c r="BW24" s="28">
        <v>-0.35354797896058887</v>
      </c>
      <c r="BX24" s="7"/>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30" t="s">
        <v>45</v>
      </c>
      <c r="B26" s="30"/>
      <c r="C26" s="31"/>
      <c r="D26" s="31"/>
      <c r="E26" s="31"/>
      <c r="F26" s="31"/>
      <c r="G26" s="31"/>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38.25" x14ac:dyDescent="0.2">
      <c r="A27" s="32" t="s">
        <v>46</v>
      </c>
      <c r="B27" s="31"/>
      <c r="C27" s="33"/>
      <c r="D27" s="31"/>
      <c r="E27" s="31"/>
      <c r="F27" s="33"/>
      <c r="G27" s="31"/>
      <c r="I27" s="33"/>
      <c r="L27" s="33"/>
      <c r="O27" s="33"/>
      <c r="P27" s="31"/>
      <c r="Q27" s="31"/>
      <c r="R27" s="33"/>
      <c r="S27" s="31"/>
      <c r="U27" s="33"/>
      <c r="X27" s="33"/>
      <c r="AA27" s="33"/>
      <c r="AB27" s="31"/>
      <c r="AC27" s="31"/>
      <c r="AD27" s="33"/>
      <c r="AE27" s="31"/>
      <c r="AG27" s="33"/>
      <c r="AJ27" s="33"/>
      <c r="AM27" s="33"/>
      <c r="AN27" s="31"/>
      <c r="AO27" s="31"/>
      <c r="AP27" s="33"/>
      <c r="AQ27" s="31"/>
      <c r="AS27" s="33"/>
      <c r="AV27" s="33"/>
      <c r="AY27" s="33"/>
      <c r="BB27" s="33"/>
      <c r="BE27" s="33"/>
      <c r="BH27" s="33"/>
      <c r="BK27" s="33"/>
      <c r="BN27" s="33"/>
      <c r="BQ27" s="33"/>
      <c r="BT27" s="33"/>
      <c r="BW27" s="33"/>
      <c r="BZ27" s="33"/>
      <c r="CC27" s="33"/>
      <c r="CF27" s="33"/>
      <c r="CI27" s="33"/>
      <c r="CL27" s="33"/>
      <c r="CO27" s="33"/>
      <c r="CR27" s="33"/>
      <c r="CU27" s="33"/>
      <c r="CX27" s="33"/>
      <c r="DA27" s="33"/>
      <c r="DD27" s="33"/>
      <c r="DG27" s="33"/>
      <c r="DJ27" s="33"/>
      <c r="DM27" s="33"/>
      <c r="DP27" s="33"/>
      <c r="DS27" s="33"/>
      <c r="DV27" s="33"/>
      <c r="DY27" s="33"/>
      <c r="EB27" s="33"/>
    </row>
    <row r="28" spans="1:132" ht="38.25" x14ac:dyDescent="0.2">
      <c r="A28" s="32" t="s">
        <v>47</v>
      </c>
      <c r="B28" s="31"/>
      <c r="C28" s="34"/>
      <c r="D28" s="31"/>
      <c r="E28" s="31"/>
      <c r="F28" s="34"/>
      <c r="G28" s="31"/>
      <c r="I28" s="34"/>
      <c r="L28" s="34"/>
      <c r="M28" s="31"/>
      <c r="N28" s="31"/>
      <c r="O28" s="34"/>
      <c r="P28" s="31"/>
      <c r="R28" s="34"/>
      <c r="S28" s="31"/>
      <c r="U28" s="34"/>
      <c r="V28" s="31"/>
      <c r="W28" s="31"/>
      <c r="X28" s="34"/>
      <c r="Y28" s="31"/>
      <c r="AA28" s="34"/>
      <c r="AD28" s="34"/>
      <c r="AE28" s="31"/>
      <c r="AF28" s="31"/>
      <c r="AG28" s="34"/>
      <c r="AH28" s="31"/>
      <c r="AJ28" s="34"/>
      <c r="AM28" s="34"/>
      <c r="AN28" s="31"/>
      <c r="AO28" s="31"/>
      <c r="AP28" s="34"/>
      <c r="AQ28" s="31"/>
      <c r="AS28" s="34"/>
      <c r="AV28" s="34"/>
      <c r="AW28" s="31"/>
      <c r="AX28" s="31"/>
      <c r="AY28" s="34"/>
      <c r="AZ28" s="31"/>
      <c r="BB28" s="34"/>
      <c r="BE28" s="34"/>
      <c r="BF28" s="31"/>
      <c r="BG28" s="31"/>
      <c r="BH28" s="34"/>
      <c r="BI28" s="31"/>
      <c r="BJ28" s="31"/>
      <c r="BK28" s="34"/>
      <c r="BL28" s="31"/>
      <c r="BM28" s="31"/>
      <c r="BN28" s="34"/>
      <c r="BO28" s="31"/>
      <c r="BP28" s="31"/>
      <c r="BQ28" s="34"/>
      <c r="BR28" s="31"/>
      <c r="BS28" s="31"/>
      <c r="BT28" s="34"/>
      <c r="BU28" s="31"/>
      <c r="BV28" s="31"/>
      <c r="BW28" s="34"/>
      <c r="BX28" s="31"/>
      <c r="BY28" s="31"/>
      <c r="BZ28" s="34"/>
      <c r="CA28" s="31"/>
      <c r="CB28" s="31"/>
      <c r="CC28" s="34"/>
      <c r="CD28" s="31"/>
      <c r="CE28" s="31"/>
      <c r="CF28" s="34"/>
      <c r="CG28" s="31"/>
      <c r="CH28" s="31"/>
      <c r="CI28" s="34"/>
      <c r="CJ28" s="31"/>
      <c r="CK28" s="31"/>
      <c r="CL28" s="34"/>
      <c r="CM28" s="31"/>
      <c r="CN28" s="31"/>
      <c r="CO28" s="34"/>
      <c r="CP28" s="31"/>
      <c r="CQ28" s="31"/>
      <c r="CR28" s="34"/>
      <c r="CS28" s="31"/>
      <c r="CT28" s="31"/>
      <c r="CU28" s="34"/>
      <c r="CV28" s="31"/>
      <c r="CW28" s="31"/>
      <c r="CX28" s="34"/>
      <c r="CY28" s="31"/>
      <c r="CZ28" s="31"/>
      <c r="DA28" s="34"/>
      <c r="DB28" s="31"/>
      <c r="DC28" s="31"/>
      <c r="DD28" s="34"/>
      <c r="DE28" s="31"/>
      <c r="DF28" s="31"/>
      <c r="DG28" s="34"/>
      <c r="DH28" s="31"/>
      <c r="DI28" s="31"/>
      <c r="DJ28" s="34"/>
      <c r="DK28" s="31"/>
      <c r="DL28" s="31"/>
      <c r="DM28" s="34"/>
      <c r="DN28" s="31"/>
      <c r="DO28" s="31"/>
      <c r="DP28" s="34"/>
      <c r="DQ28" s="31"/>
      <c r="DR28" s="31"/>
      <c r="DS28" s="34"/>
      <c r="DT28" s="31"/>
      <c r="DU28" s="31"/>
      <c r="DV28" s="34"/>
      <c r="DW28" s="31"/>
      <c r="DX28" s="31"/>
      <c r="DY28" s="34"/>
      <c r="DZ28" s="31"/>
      <c r="EA28" s="31"/>
      <c r="EB28" s="34"/>
    </row>
    <row r="29" spans="1:132" ht="25.5" x14ac:dyDescent="0.2">
      <c r="A29" s="32" t="s">
        <v>48</v>
      </c>
      <c r="B29" s="31"/>
      <c r="C29" s="34"/>
      <c r="D29" s="31"/>
      <c r="E29" s="31"/>
      <c r="F29" s="34"/>
      <c r="G29" s="31"/>
      <c r="I29" s="34"/>
      <c r="L29" s="34"/>
    </row>
    <row r="30" spans="1:132" ht="38.25" x14ac:dyDescent="0.2">
      <c r="A30" s="32" t="s">
        <v>49</v>
      </c>
      <c r="B30" s="31"/>
      <c r="C30" s="31"/>
      <c r="D30" s="31"/>
      <c r="E30" s="31"/>
      <c r="F30" s="31"/>
      <c r="G30" s="31"/>
      <c r="I30" s="31"/>
      <c r="L30" s="31"/>
      <c r="O30" s="31"/>
      <c r="R30" s="31"/>
      <c r="U30" s="31"/>
      <c r="V30" s="31"/>
      <c r="W30" s="31"/>
      <c r="X30" s="31"/>
      <c r="Y30" s="31"/>
      <c r="AA30" s="31"/>
      <c r="AD30" s="31"/>
      <c r="AG30" s="31"/>
      <c r="AJ30" s="31"/>
      <c r="AM30" s="31"/>
      <c r="AN30" s="31"/>
      <c r="AO30" s="31"/>
      <c r="AP30" s="31"/>
      <c r="AQ30" s="31"/>
      <c r="AS30" s="31"/>
      <c r="AV30" s="31"/>
      <c r="AY30" s="31"/>
      <c r="BB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row>
    <row r="31" spans="1:132" ht="52.5" customHeight="1" x14ac:dyDescent="0.2">
      <c r="A31" s="32" t="s">
        <v>50</v>
      </c>
      <c r="B31" s="31"/>
      <c r="C31" s="31"/>
      <c r="D31" s="31"/>
      <c r="E31" s="31"/>
      <c r="F31" s="31"/>
      <c r="G31" s="31"/>
      <c r="I31" s="31"/>
      <c r="L31" s="31"/>
      <c r="O31" s="31"/>
      <c r="R31" s="31"/>
      <c r="U31" s="31"/>
      <c r="V31" s="31"/>
      <c r="W31" s="31"/>
      <c r="X31" s="31"/>
      <c r="Y31" s="31"/>
      <c r="AA31" s="31"/>
      <c r="AD31" s="31"/>
      <c r="AG31" s="31"/>
      <c r="AJ31" s="31"/>
      <c r="AM31" s="31"/>
      <c r="AN31" s="31"/>
      <c r="AO31" s="31"/>
      <c r="AP31" s="31"/>
      <c r="AQ31" s="31"/>
      <c r="AS31" s="31"/>
      <c r="AV31" s="31"/>
      <c r="AY31" s="31"/>
      <c r="BB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row>
    <row r="32" spans="1:132" ht="38.25" x14ac:dyDescent="0.2">
      <c r="A32" s="32" t="s">
        <v>51</v>
      </c>
      <c r="B32" s="31"/>
      <c r="C32" s="35"/>
      <c r="F32" s="35"/>
      <c r="I32" s="35"/>
      <c r="L32" s="35"/>
      <c r="O32" s="35"/>
      <c r="R32" s="35"/>
      <c r="U32" s="35"/>
      <c r="X32" s="35"/>
      <c r="AA32" s="35"/>
      <c r="AD32" s="35"/>
      <c r="AG32" s="35"/>
      <c r="AJ32" s="35"/>
      <c r="AM32" s="35"/>
      <c r="AP32" s="35"/>
      <c r="AS32" s="35"/>
      <c r="AV32" s="35"/>
      <c r="AY32" s="35"/>
      <c r="BB32" s="35"/>
      <c r="BE32" s="35"/>
      <c r="BH32" s="35"/>
      <c r="BK32" s="35"/>
      <c r="BN32" s="35"/>
      <c r="BQ32" s="35"/>
      <c r="BT32" s="35"/>
      <c r="BW32" s="35"/>
      <c r="BZ32" s="35"/>
      <c r="CC32" s="35"/>
      <c r="CF32" s="35"/>
      <c r="CI32" s="35"/>
      <c r="CL32" s="35"/>
      <c r="CO32" s="35"/>
      <c r="CR32" s="35"/>
      <c r="CU32" s="35"/>
      <c r="CX32" s="35"/>
      <c r="DA32" s="35"/>
      <c r="DD32" s="35"/>
      <c r="DG32" s="35"/>
      <c r="DJ32" s="35"/>
      <c r="DM32" s="35"/>
      <c r="DP32" s="35"/>
      <c r="DS32" s="35"/>
      <c r="DV32" s="35"/>
      <c r="DY32" s="35"/>
      <c r="EB32" s="35"/>
    </row>
    <row r="33" spans="1:132" x14ac:dyDescent="0.2">
      <c r="A33" s="31"/>
      <c r="B33" s="31"/>
      <c r="C33" s="36"/>
      <c r="F33" s="36"/>
      <c r="I33" s="36"/>
      <c r="L33" s="36"/>
      <c r="O33" s="36"/>
      <c r="R33" s="36"/>
      <c r="U33" s="36"/>
      <c r="X33" s="36"/>
      <c r="AA33" s="36"/>
      <c r="AD33" s="36"/>
      <c r="AG33" s="36"/>
      <c r="AJ33" s="36"/>
      <c r="AM33" s="36"/>
      <c r="AP33" s="36"/>
      <c r="AS33" s="36"/>
      <c r="AV33" s="36"/>
      <c r="AY33" s="36"/>
      <c r="BB33" s="36"/>
      <c r="BE33" s="36"/>
      <c r="BH33" s="36"/>
      <c r="BK33" s="36"/>
      <c r="BN33" s="36"/>
      <c r="BQ33" s="36"/>
      <c r="BT33" s="36"/>
      <c r="BW33" s="36"/>
      <c r="BZ33" s="36"/>
      <c r="CC33" s="36"/>
      <c r="CF33" s="36"/>
      <c r="CI33" s="36"/>
      <c r="CL33" s="36"/>
      <c r="CO33" s="36"/>
      <c r="CR33" s="36"/>
      <c r="CU33" s="36"/>
      <c r="CX33" s="36"/>
      <c r="DA33" s="36"/>
      <c r="DD33" s="36"/>
      <c r="DG33" s="36"/>
      <c r="DJ33" s="36"/>
      <c r="DM33" s="36"/>
      <c r="DP33" s="36"/>
      <c r="DS33" s="36"/>
      <c r="DV33" s="36"/>
      <c r="DY33" s="36"/>
      <c r="EB33" s="36"/>
    </row>
    <row r="34" spans="1:132" x14ac:dyDescent="0.2">
      <c r="A34" s="30" t="s">
        <v>52</v>
      </c>
      <c r="B34" s="30"/>
      <c r="C34" s="35"/>
      <c r="F34" s="35"/>
      <c r="I34" s="35"/>
      <c r="L34" s="35"/>
      <c r="O34" s="35"/>
      <c r="R34" s="35"/>
      <c r="U34" s="35"/>
      <c r="X34" s="35"/>
      <c r="AA34" s="35"/>
      <c r="AD34" s="35"/>
      <c r="AG34" s="35"/>
      <c r="AJ34" s="35"/>
      <c r="AM34" s="35"/>
      <c r="AP34" s="35"/>
      <c r="AS34" s="35"/>
      <c r="AV34" s="35"/>
      <c r="AY34" s="35"/>
      <c r="BB34" s="35"/>
      <c r="BE34" s="35"/>
      <c r="BH34" s="35"/>
      <c r="BK34" s="35"/>
      <c r="BN34" s="35"/>
      <c r="BQ34" s="35"/>
      <c r="BT34" s="35"/>
      <c r="BW34" s="35"/>
      <c r="BZ34" s="35"/>
      <c r="CC34" s="35"/>
      <c r="CF34" s="35"/>
      <c r="CI34" s="35"/>
      <c r="CL34" s="35"/>
      <c r="CO34" s="35"/>
      <c r="CR34" s="35"/>
      <c r="CU34" s="35"/>
      <c r="CX34" s="35"/>
      <c r="DA34" s="35"/>
      <c r="DD34" s="35"/>
      <c r="DG34" s="35"/>
      <c r="DJ34" s="35"/>
      <c r="DM34" s="35"/>
      <c r="DP34" s="35"/>
      <c r="DS34" s="35"/>
      <c r="DV34" s="35"/>
      <c r="DY34" s="35"/>
      <c r="EB34" s="35"/>
    </row>
    <row r="35" spans="1:132" ht="89.25" x14ac:dyDescent="0.2">
      <c r="A35" s="37" t="s">
        <v>53</v>
      </c>
      <c r="B35" s="38"/>
      <c r="C35" s="36"/>
    </row>
    <row r="36" spans="1:132" x14ac:dyDescent="0.2">
      <c r="C36" s="39"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882930E0-A44F-41D5-B027-50C17CB1A63E}">
      <formula1>"HKD, RMB, USD, JPY, KRW"</formula1>
    </dataValidation>
    <dataValidation type="list" allowBlank="1" showInputMessage="1" showErrorMessage="1" sqref="N14:N15 N20:N21" xr:uid="{94D75E39-2BF8-47AE-A5C4-907B2114DB9E}">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23ED721C-F42A-4AE0-9281-C191AA02FEAB}"/>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7175F6F9-ECF7-4D04-B8ED-700FCDE7F391}">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2026-10-14T01:15:07Z</dcterms:created>
  <dcterms:modified xsi:type="dcterms:W3CDTF">2026-10-14T01:20:48Z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2026-10-14T01:15:13Z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c7f718ef-ba54-4079-8e5f-f15dcd976a98</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