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1102026\Newsfile\1ST FILE\"/>
    </mc:Choice>
  </mc:AlternateContent>
  <xr:revisionPtr revIDLastSave="0" documentId="13_ncr:1_{31AA18F3-5F71-4F07-8EB5-E36AB46C3560}" xr6:coauthVersionLast="47" xr6:coauthVersionMax="47" xr10:uidLastSave="{00000000-0000-0000-0000-000000000000}"/>
  <bookViews>
    <workbookView xWindow="28680" yWindow="-120" windowWidth="51840" windowHeight="21120" xr2:uid="{0F1FA99D-2E31-4A95-A596-091B90B095EF}"/>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<sst xmlns="http://schemas.openxmlformats.org/spreadsheetml/2006/main" count="224" uniqueCount="54">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</sst>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B63DCEEB-D7CA-469B-AABB-5752BFA0C0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B92F-A866-4765-9602-8D2A07E646C9}">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132"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Z7" s="52"/>
      <c r="CC7" s="52"/>
      <c r="CF7" s="52"/>
      <c r="CI7" s="52"/>
      <c r="CL7" s="52"/>
      <c r="CO7" s="52"/>
      <c r="CR7" s="52"/>
      <c r="CU7" s="52"/>
      <c r="CX7" s="52"/>
      <c r="DA7" s="52"/>
      <c r="DD7" s="52"/>
      <c r="DG7" s="52"/>
      <c r="DJ7" s="52"/>
      <c r="DM7" s="52"/>
      <c r="DP7" s="52"/>
      <c r="DS7" s="52"/>
      <c r="DV7" s="52"/>
      <c r="DY7" s="52"/>
      <c r="EB7" s="52"/>
    </row>
    <row r="8" spans="1:132"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c r="BY8" s="50"/>
      <c r="BZ8" s="53"/>
      <c r="CA8" s="50"/>
      <c r="CB8" s="50"/>
      <c r="CC8" s="53"/>
      <c r="CD8" s="50"/>
      <c r="CE8" s="50"/>
      <c r="CF8" s="53"/>
      <c r="CG8" s="50"/>
      <c r="CH8" s="50"/>
      <c r="CI8" s="53"/>
      <c r="CJ8" s="50"/>
      <c r="CK8" s="50"/>
      <c r="CL8" s="53"/>
      <c r="CM8" s="50"/>
      <c r="CN8" s="50"/>
      <c r="CO8" s="53"/>
      <c r="CP8" s="50"/>
      <c r="CQ8" s="50"/>
      <c r="CR8" s="53"/>
      <c r="CS8" s="50"/>
      <c r="CT8" s="50"/>
      <c r="CU8" s="53"/>
      <c r="CV8" s="50"/>
      <c r="CW8" s="50"/>
      <c r="CX8" s="53"/>
      <c r="CY8" s="50"/>
      <c r="CZ8" s="50"/>
      <c r="DA8" s="53"/>
      <c r="DB8" s="50"/>
      <c r="DC8" s="50"/>
      <c r="DD8" s="53"/>
      <c r="DE8" s="50"/>
      <c r="DF8" s="50"/>
      <c r="DG8" s="53"/>
      <c r="DH8" s="50"/>
      <c r="DI8" s="50"/>
      <c r="DJ8" s="53"/>
      <c r="DK8" s="50"/>
      <c r="DL8" s="50"/>
      <c r="DM8" s="53"/>
      <c r="DN8" s="50"/>
      <c r="DO8" s="50"/>
      <c r="DP8" s="53"/>
      <c r="DQ8" s="50"/>
      <c r="DR8" s="50"/>
      <c r="DS8" s="53"/>
      <c r="DT8" s="50"/>
      <c r="DU8" s="50"/>
      <c r="DV8" s="53"/>
      <c r="DW8" s="50"/>
      <c r="DX8" s="50"/>
      <c r="DY8" s="53"/>
      <c r="DZ8" s="50"/>
      <c r="EA8" s="50"/>
      <c r="EB8" s="53"/>
    </row>
    <row r="9" spans="1:132"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132" ht="13.5" x14ac:dyDescent="0.3">
      <c r="A10" s="16" t="s">
        <v>30</v>
      </c>
      <c r="B10" s="17"/>
      <c r="C10" s="18">
        <v>46316</v>
      </c>
      <c r="D10" s="19"/>
      <c r="E10" s="20"/>
      <c r="F10" s="18">
        <v>46316</v>
      </c>
      <c r="G10" s="13"/>
      <c r="H10" s="20"/>
      <c r="I10" s="18">
        <v>46316</v>
      </c>
      <c r="J10" s="13"/>
      <c r="K10" s="20"/>
      <c r="L10" s="18">
        <v>46316</v>
      </c>
      <c r="M10" s="19"/>
      <c r="N10" s="20"/>
      <c r="O10" s="18">
        <v>46316</v>
      </c>
      <c r="P10" s="13"/>
      <c r="Q10" s="20"/>
      <c r="R10" s="18">
        <v>46316</v>
      </c>
      <c r="S10" s="21"/>
      <c r="T10" s="20"/>
      <c r="U10" s="18">
        <v>46316</v>
      </c>
      <c r="V10" s="19"/>
      <c r="W10" s="20"/>
      <c r="X10" s="18">
        <v>46316</v>
      </c>
      <c r="Y10" s="13"/>
      <c r="Z10" s="20"/>
      <c r="AA10" s="18">
        <v>46316</v>
      </c>
      <c r="AB10" s="21"/>
      <c r="AC10" s="20"/>
      <c r="AD10" s="18">
        <v>46316</v>
      </c>
      <c r="AE10" s="19"/>
      <c r="AF10" s="20"/>
      <c r="AG10" s="18">
        <v>46316</v>
      </c>
      <c r="AH10" s="13"/>
      <c r="AI10" s="20"/>
      <c r="AJ10" s="18">
        <v>46316</v>
      </c>
      <c r="AK10" s="21"/>
      <c r="AL10" s="20"/>
      <c r="AM10" s="18">
        <v>46316</v>
      </c>
      <c r="AN10" s="19"/>
      <c r="AO10" s="20"/>
      <c r="AP10" s="18">
        <v>46316</v>
      </c>
      <c r="AQ10" s="13"/>
      <c r="AR10" s="20"/>
      <c r="AS10" s="18">
        <v>46316</v>
      </c>
      <c r="AT10" s="21"/>
      <c r="AU10" s="20"/>
      <c r="AV10" s="18">
        <v>46316</v>
      </c>
      <c r="AW10" s="19"/>
      <c r="AX10" s="20"/>
      <c r="AY10" s="18">
        <v>46316</v>
      </c>
      <c r="AZ10" s="13"/>
      <c r="BA10" s="20"/>
      <c r="BB10" s="18">
        <v>46316</v>
      </c>
      <c r="BC10" s="19"/>
      <c r="BD10" s="20"/>
      <c r="BE10" s="18">
        <v>46316</v>
      </c>
      <c r="BF10" s="13"/>
      <c r="BG10" s="20"/>
      <c r="BH10" s="18">
        <v>46316</v>
      </c>
      <c r="BI10" s="13"/>
      <c r="BJ10" s="20"/>
      <c r="BK10" s="18">
        <v>46316</v>
      </c>
      <c r="BL10" s="13"/>
      <c r="BM10" s="20"/>
      <c r="BN10" s="18">
        <v>46316</v>
      </c>
      <c r="BO10" s="13"/>
      <c r="BP10" s="20"/>
      <c r="BQ10" s="18">
        <v>46316</v>
      </c>
      <c r="BR10" s="13"/>
      <c r="BS10" s="20"/>
      <c r="BT10" s="18">
        <v>46316</v>
      </c>
      <c r="BU10" s="13"/>
      <c r="BV10" s="20"/>
      <c r="BW10" s="18">
        <v>46316</v>
      </c>
      <c r="BX10" s="13"/>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row>
    <row r="11" spans="1:132"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row>
    <row r="12" spans="1:132"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c r="BZ12" s="54"/>
      <c r="CC12" s="54"/>
      <c r="CF12" s="54"/>
      <c r="CI12" s="54"/>
      <c r="CL12" s="54"/>
      <c r="CO12" s="54"/>
      <c r="CR12" s="54"/>
      <c r="CU12" s="54"/>
      <c r="CX12" s="54"/>
      <c r="DA12" s="54"/>
      <c r="DD12" s="54"/>
      <c r="DG12" s="54"/>
      <c r="DJ12" s="54"/>
      <c r="DM12" s="54"/>
      <c r="DP12" s="54"/>
      <c r="DS12" s="54"/>
      <c r="DV12" s="54"/>
      <c r="DY12" s="54"/>
      <c r="EB12" s="54"/>
    </row>
    <row r="13" spans="1:132" ht="13" x14ac:dyDescent="0.25">
      <c r="A13" s="28" t="s">
        <v>32</v>
      </c>
      <c r="B13" s="12" t="s">
        <v>33</v>
      </c>
      <c r="C13" s="29">
        <v>31.4832</v>
      </c>
      <c r="D13" s="30"/>
      <c r="E13" s="12" t="s">
        <v>33</v>
      </c>
      <c r="F13" s="29">
        <v>29.0669</v>
      </c>
      <c r="G13" s="31"/>
      <c r="H13" s="32" t="s">
        <v>33</v>
      </c>
      <c r="I13" s="29">
        <v>1140.9505999999999</v>
      </c>
      <c r="J13" s="33"/>
      <c r="K13" s="32" t="s">
        <v>33</v>
      </c>
      <c r="L13" s="29">
        <v>4.9436</v>
      </c>
      <c r="M13" s="8"/>
      <c r="N13" s="32" t="s">
        <v>33</v>
      </c>
      <c r="O13" s="29">
        <v>71.235500000000002</v>
      </c>
      <c r="P13" s="8"/>
      <c r="Q13" s="32" t="s">
        <v>34</v>
      </c>
      <c r="R13" s="29">
        <v>9.0783000000000005</v>
      </c>
      <c r="S13" s="8"/>
      <c r="T13" s="32" t="s">
        <v>33</v>
      </c>
      <c r="U13" s="29">
        <v>48.061399999999999</v>
      </c>
      <c r="V13" s="8"/>
      <c r="W13" s="32" t="s">
        <v>34</v>
      </c>
      <c r="X13" s="29">
        <v>6.1249000000000002</v>
      </c>
      <c r="Y13" s="8"/>
      <c r="Z13" s="32" t="s">
        <v>33</v>
      </c>
      <c r="AA13" s="29">
        <v>37.137999999999998</v>
      </c>
      <c r="AB13" s="8"/>
      <c r="AC13" s="32" t="s">
        <v>34</v>
      </c>
      <c r="AD13" s="29">
        <v>4.7328999999999999</v>
      </c>
      <c r="AE13" s="8"/>
      <c r="AF13" s="32" t="s">
        <v>33</v>
      </c>
      <c r="AG13" s="29">
        <v>77.689800000000005</v>
      </c>
      <c r="AH13" s="8"/>
      <c r="AI13" s="32" t="s">
        <v>34</v>
      </c>
      <c r="AJ13" s="29">
        <v>9.9008000000000003</v>
      </c>
      <c r="AK13" s="8"/>
      <c r="AL13" s="32" t="s">
        <v>33</v>
      </c>
      <c r="AM13" s="29">
        <v>90.201899999999995</v>
      </c>
      <c r="AN13" s="8"/>
      <c r="AO13" s="32" t="s">
        <v>34</v>
      </c>
      <c r="AP13" s="29">
        <v>11.4953</v>
      </c>
      <c r="AQ13" s="8"/>
      <c r="AR13" s="32" t="s">
        <v>33</v>
      </c>
      <c r="AS13" s="29">
        <v>46.434600000000003</v>
      </c>
      <c r="AT13" s="8"/>
      <c r="AU13" s="32" t="s">
        <v>34</v>
      </c>
      <c r="AV13" s="29">
        <v>5.9176000000000002</v>
      </c>
      <c r="AW13" s="8"/>
      <c r="AX13" s="32" t="s">
        <v>33</v>
      </c>
      <c r="AY13" s="29">
        <v>67.447599999999994</v>
      </c>
      <c r="AZ13" s="8"/>
      <c r="BA13" s="32" t="s">
        <v>34</v>
      </c>
      <c r="BB13" s="29">
        <v>8.5954999999999995</v>
      </c>
      <c r="BC13" s="8"/>
      <c r="BD13" s="32" t="s">
        <v>33</v>
      </c>
      <c r="BE13" s="29">
        <v>50.2166</v>
      </c>
      <c r="BF13" s="8"/>
      <c r="BG13" s="32" t="s">
        <v>33</v>
      </c>
      <c r="BH13" s="29">
        <v>157.7697</v>
      </c>
      <c r="BI13" s="8"/>
      <c r="BJ13" s="32" t="s">
        <v>33</v>
      </c>
      <c r="BK13" s="29">
        <v>37.472499999999997</v>
      </c>
      <c r="BL13" s="8"/>
      <c r="BM13" s="32" t="s">
        <v>33</v>
      </c>
      <c r="BN13" s="29">
        <v>4.7008000000000001</v>
      </c>
      <c r="BO13" s="8"/>
      <c r="BP13" s="32" t="s">
        <v>33</v>
      </c>
      <c r="BQ13" s="29">
        <v>76.027199999999993</v>
      </c>
      <c r="BR13" s="8"/>
      <c r="BS13" s="32" t="s">
        <v>33</v>
      </c>
      <c r="BT13" s="29">
        <v>134.72929999999999</v>
      </c>
      <c r="BU13" s="8"/>
      <c r="BV13" s="32" t="s">
        <v>34</v>
      </c>
      <c r="BW13" s="29">
        <v>4.0122</v>
      </c>
      <c r="BX13" s="8"/>
      <c r="BZ13" s="55"/>
      <c r="CC13" s="55"/>
      <c r="CF13" s="55"/>
      <c r="CI13" s="55"/>
      <c r="CL13" s="55"/>
      <c r="CO13" s="55"/>
      <c r="CR13" s="55"/>
      <c r="CU13" s="55"/>
      <c r="CX13" s="55"/>
      <c r="DA13" s="55"/>
      <c r="DD13" s="55"/>
      <c r="DG13" s="55"/>
      <c r="DJ13" s="55"/>
      <c r="DM13" s="55"/>
      <c r="DP13" s="55"/>
      <c r="DS13" s="55"/>
      <c r="DV13" s="55"/>
      <c r="DY13" s="55"/>
      <c r="EB13" s="55"/>
    </row>
    <row r="14" spans="1:132" ht="15" x14ac:dyDescent="0.25">
      <c r="A14" s="5" t="s">
        <v>36</v>
      </c>
      <c r="B14" s="34" t="s">
        <v>33</v>
      </c>
      <c r="C14" s="35">
        <v>6296629.1849999996</v>
      </c>
      <c r="D14" s="36"/>
      <c r="E14" s="12" t="s">
        <v>33</v>
      </c>
      <c r="F14" s="35">
        <v>5813363.1720000003</v>
      </c>
      <c r="G14" s="31"/>
      <c r="H14" s="32" t="s">
        <v>34</v>
      </c>
      <c r="I14" s="35">
        <v>145377.64499999999</v>
      </c>
      <c r="J14" s="33"/>
      <c r="K14" s="32" t="s">
        <v>33</v>
      </c>
      <c r="L14" s="35">
        <v>1977400.6680000001</v>
      </c>
      <c r="M14" s="8"/>
      <c r="N14" s="32" t="s">
        <v>35</v>
      </c>
      <c r="O14" s="35">
        <v>3030020.02</v>
      </c>
      <c r="P14" s="8"/>
      <c r="Q14" s="32" t="s">
        <v>35</v>
      </c>
      <c r="R14" s="35">
        <v>3030020.02</v>
      </c>
      <c r="S14" s="8"/>
      <c r="T14" s="32" t="s">
        <v>35</v>
      </c>
      <c r="U14" s="35">
        <v>2044301.443</v>
      </c>
      <c r="V14" s="8"/>
      <c r="W14" s="32" t="s">
        <v>35</v>
      </c>
      <c r="X14" s="35">
        <v>2044301.443</v>
      </c>
      <c r="Y14" s="8"/>
      <c r="Z14" s="32" t="s">
        <v>35</v>
      </c>
      <c r="AA14" s="35">
        <v>1579672.8810000001</v>
      </c>
      <c r="AB14" s="8"/>
      <c r="AC14" s="32" t="s">
        <v>35</v>
      </c>
      <c r="AD14" s="35">
        <v>1579672.8810000001</v>
      </c>
      <c r="AE14" s="8"/>
      <c r="AF14" s="32" t="s">
        <v>35</v>
      </c>
      <c r="AG14" s="35">
        <v>3304561.7519999999</v>
      </c>
      <c r="AH14" s="8"/>
      <c r="AI14" s="32" t="s">
        <v>35</v>
      </c>
      <c r="AJ14" s="35">
        <v>3304561.7519999999</v>
      </c>
      <c r="AK14" s="8"/>
      <c r="AL14" s="32" t="s">
        <v>35</v>
      </c>
      <c r="AM14" s="35">
        <v>3836762.5789999999</v>
      </c>
      <c r="AN14" s="8"/>
      <c r="AO14" s="32" t="s">
        <v>35</v>
      </c>
      <c r="AP14" s="35">
        <v>3836762.5789999999</v>
      </c>
      <c r="AQ14" s="8"/>
      <c r="AR14" s="32" t="s">
        <v>35</v>
      </c>
      <c r="AS14" s="35">
        <v>1975111.4739999999</v>
      </c>
      <c r="AT14" s="8"/>
      <c r="AU14" s="32" t="s">
        <v>35</v>
      </c>
      <c r="AV14" s="35">
        <v>1975111.4739999999</v>
      </c>
      <c r="AW14" s="8"/>
      <c r="AX14" s="32" t="s">
        <v>35</v>
      </c>
      <c r="AY14" s="35">
        <v>2868903.76</v>
      </c>
      <c r="AZ14" s="8"/>
      <c r="BA14" s="32" t="s">
        <v>35</v>
      </c>
      <c r="BB14" s="35">
        <v>2868903.76</v>
      </c>
      <c r="BC14" s="8"/>
      <c r="BD14" s="32" t="s">
        <v>35</v>
      </c>
      <c r="BE14" s="35">
        <v>2135978.855</v>
      </c>
      <c r="BF14" s="8"/>
      <c r="BG14" s="32" t="s">
        <v>35</v>
      </c>
      <c r="BH14" s="35">
        <v>6710781.591</v>
      </c>
      <c r="BI14" s="8"/>
      <c r="BJ14" s="32" t="s">
        <v>34</v>
      </c>
      <c r="BK14" s="35">
        <v>238773.462</v>
      </c>
      <c r="BL14" s="8"/>
      <c r="BM14" s="32" t="s">
        <v>33</v>
      </c>
      <c r="BN14" s="35">
        <v>4700761.2769999998</v>
      </c>
      <c r="BO14" s="8"/>
      <c r="BP14" s="32" t="s">
        <v>34</v>
      </c>
      <c r="BQ14" s="35">
        <v>484441.07</v>
      </c>
      <c r="BR14" s="8"/>
      <c r="BS14" s="32" t="s">
        <v>34</v>
      </c>
      <c r="BT14" s="35">
        <v>858492.88899999997</v>
      </c>
      <c r="BU14" s="8"/>
      <c r="BV14" s="32" t="s">
        <v>33</v>
      </c>
      <c r="BW14" s="35">
        <v>6296629.1849999996</v>
      </c>
      <c r="BX14" s="8"/>
      <c r="BZ14" s="54"/>
      <c r="CC14" s="54"/>
      <c r="CF14" s="54"/>
      <c r="CI14" s="54"/>
      <c r="CL14" s="54"/>
      <c r="CO14" s="54"/>
      <c r="CR14" s="54"/>
      <c r="CU14" s="54"/>
      <c r="CX14" s="54"/>
      <c r="DA14" s="54"/>
      <c r="DD14" s="54"/>
      <c r="DG14" s="54"/>
      <c r="DJ14" s="54"/>
      <c r="DM14" s="54"/>
      <c r="DP14" s="54"/>
      <c r="DS14" s="54"/>
      <c r="DV14" s="54"/>
      <c r="DY14" s="54"/>
      <c r="EB14" s="54"/>
    </row>
    <row r="15" spans="1:132" ht="15" x14ac:dyDescent="0.25">
      <c r="A15" s="5" t="s">
        <v>37</v>
      </c>
      <c r="B15" s="34" t="s">
        <v>33</v>
      </c>
      <c r="C15" s="37">
        <v>33428.984299999996</v>
      </c>
      <c r="D15" s="13"/>
      <c r="E15" s="12" t="s">
        <v>33</v>
      </c>
      <c r="F15" s="37">
        <v>114.86</v>
      </c>
      <c r="G15" s="31"/>
      <c r="H15" s="32" t="s">
        <v>34</v>
      </c>
      <c r="I15" s="37">
        <v>145377.60000000001</v>
      </c>
      <c r="J15" s="33"/>
      <c r="K15" s="32" t="s">
        <v>33</v>
      </c>
      <c r="L15" s="37">
        <v>129.97999999999999</v>
      </c>
      <c r="M15" s="8"/>
      <c r="N15" s="32" t="s">
        <v>35</v>
      </c>
      <c r="O15" s="37">
        <v>-7303.9156999999996</v>
      </c>
      <c r="P15" s="8"/>
      <c r="Q15" s="32" t="s">
        <v>35</v>
      </c>
      <c r="R15" s="37">
        <v>-7303.9156999999996</v>
      </c>
      <c r="S15" s="8"/>
      <c r="T15" s="32" t="s">
        <v>35</v>
      </c>
      <c r="U15" s="37">
        <v>-158.239</v>
      </c>
      <c r="V15" s="8"/>
      <c r="W15" s="32" t="s">
        <v>35</v>
      </c>
      <c r="X15" s="37">
        <v>-158.239</v>
      </c>
      <c r="Y15" s="8"/>
      <c r="Z15" s="32" t="s">
        <v>35</v>
      </c>
      <c r="AA15" s="37">
        <v>-776.13</v>
      </c>
      <c r="AB15" s="8"/>
      <c r="AC15" s="32" t="s">
        <v>35</v>
      </c>
      <c r="AD15" s="37">
        <v>-776.13</v>
      </c>
      <c r="AE15" s="8"/>
      <c r="AF15" s="32" t="s">
        <v>35</v>
      </c>
      <c r="AG15" s="37">
        <v>7739.6163999999999</v>
      </c>
      <c r="AH15" s="8"/>
      <c r="AI15" s="32" t="s">
        <v>35</v>
      </c>
      <c r="AJ15" s="37">
        <v>7739.6163999999999</v>
      </c>
      <c r="AK15" s="8"/>
      <c r="AL15" s="32" t="s">
        <v>35</v>
      </c>
      <c r="AM15" s="37">
        <v>-1383.6214</v>
      </c>
      <c r="AN15" s="8"/>
      <c r="AO15" s="32" t="s">
        <v>35</v>
      </c>
      <c r="AP15" s="37">
        <v>-1383.6214</v>
      </c>
      <c r="AQ15" s="8"/>
      <c r="AR15" s="32" t="s">
        <v>35</v>
      </c>
      <c r="AS15" s="37">
        <v>12586.056200000001</v>
      </c>
      <c r="AT15" s="8"/>
      <c r="AU15" s="32" t="s">
        <v>35</v>
      </c>
      <c r="AV15" s="37">
        <v>12586.056200000001</v>
      </c>
      <c r="AW15" s="8"/>
      <c r="AX15" s="32" t="s">
        <v>35</v>
      </c>
      <c r="AY15" s="37">
        <v>-4996.3599999999997</v>
      </c>
      <c r="AZ15" s="8"/>
      <c r="BA15" s="32" t="s">
        <v>35</v>
      </c>
      <c r="BB15" s="37">
        <v>-4996.3599999999997</v>
      </c>
      <c r="BC15" s="8"/>
      <c r="BD15" s="32" t="s">
        <v>35</v>
      </c>
      <c r="BE15" s="37">
        <v>-585.2876</v>
      </c>
      <c r="BF15" s="8"/>
      <c r="BG15" s="32" t="s">
        <v>35</v>
      </c>
      <c r="BH15" s="37">
        <v>-1829.0534</v>
      </c>
      <c r="BI15" s="8"/>
      <c r="BJ15" s="32" t="s">
        <v>34</v>
      </c>
      <c r="BK15" s="37">
        <v>114.0063</v>
      </c>
      <c r="BL15" s="8"/>
      <c r="BM15" s="32" t="s">
        <v>33</v>
      </c>
      <c r="BN15" s="37">
        <v>459.19</v>
      </c>
      <c r="BO15" s="8"/>
      <c r="BP15" s="32" t="s">
        <v>34</v>
      </c>
      <c r="BQ15" s="37">
        <v>55379.967299999997</v>
      </c>
      <c r="BR15" s="8"/>
      <c r="BS15" s="32" t="s">
        <v>34</v>
      </c>
      <c r="BT15" s="37">
        <v>73643.422699999996</v>
      </c>
      <c r="BU15" s="8"/>
      <c r="BV15" s="32" t="s">
        <v>33</v>
      </c>
      <c r="BW15" s="37">
        <v>33428.984299999996</v>
      </c>
      <c r="BX15" s="8"/>
    </row>
    <row r="16" spans="1:132"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13200000</v>
      </c>
      <c r="D17" s="13"/>
      <c r="E17" s="14"/>
      <c r="F17" s="40">
        <v>202400000</v>
      </c>
      <c r="G17" s="15"/>
      <c r="H17" s="14"/>
      <c r="I17" s="40">
        <v>1164000</v>
      </c>
      <c r="J17" s="15"/>
      <c r="K17" s="14"/>
      <c r="L17" s="40">
        <v>406800000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40950000</v>
      </c>
      <c r="AZ17" s="8"/>
      <c r="BA17" s="14"/>
      <c r="BB17" s="40">
        <v>40950000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13200000</v>
      </c>
      <c r="BX17" s="8"/>
    </row>
    <row r="18" spans="1:76" ht="15" x14ac:dyDescent="0.25">
      <c r="A18" s="28" t="s">
        <v>39</v>
      </c>
      <c r="B18" s="14"/>
      <c r="C18" s="40">
        <v>13206671.579</v>
      </c>
      <c r="D18" s="13"/>
      <c r="E18" s="14"/>
      <c r="F18" s="40">
        <v>202613844.49010003</v>
      </c>
      <c r="G18" s="15"/>
      <c r="H18" s="14"/>
      <c r="I18" s="40">
        <v>1172182.7179</v>
      </c>
      <c r="J18" s="13"/>
      <c r="K18" s="14"/>
      <c r="L18" s="40">
        <v>406804500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40950000</v>
      </c>
      <c r="AZ18" s="15"/>
      <c r="BA18" s="14"/>
      <c r="BB18" s="40">
        <v>40950000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13206671.579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415577526.19999999</v>
      </c>
      <c r="D20" s="36"/>
      <c r="E20" s="12" t="s">
        <v>33</v>
      </c>
      <c r="F20" s="35">
        <v>5883123529.96</v>
      </c>
      <c r="G20" s="31"/>
      <c r="H20" s="12" t="s">
        <v>34</v>
      </c>
      <c r="I20" s="35">
        <v>169219579</v>
      </c>
      <c r="J20" s="31"/>
      <c r="K20" s="32" t="s">
        <v>33</v>
      </c>
      <c r="L20" s="35">
        <v>2011016479.45</v>
      </c>
      <c r="M20" s="31"/>
      <c r="N20" s="12" t="s">
        <v>35</v>
      </c>
      <c r="O20" s="35">
        <v>566613743.70000005</v>
      </c>
      <c r="P20" s="31"/>
      <c r="Q20" s="12" t="s">
        <v>35</v>
      </c>
      <c r="R20" s="35">
        <v>566613743.70000005</v>
      </c>
      <c r="S20" s="8"/>
      <c r="T20" s="12" t="s">
        <v>35</v>
      </c>
      <c r="U20" s="35">
        <v>122658086.56</v>
      </c>
      <c r="V20" s="8"/>
      <c r="W20" s="12" t="s">
        <v>35</v>
      </c>
      <c r="X20" s="35">
        <v>122658086.56</v>
      </c>
      <c r="Y20" s="8"/>
      <c r="Z20" s="12" t="s">
        <v>35</v>
      </c>
      <c r="AA20" s="35">
        <v>135851867.78999999</v>
      </c>
      <c r="AB20" s="8"/>
      <c r="AC20" s="12" t="s">
        <v>35</v>
      </c>
      <c r="AD20" s="35">
        <v>135851867.78999999</v>
      </c>
      <c r="AE20" s="8"/>
      <c r="AF20" s="12" t="s">
        <v>35</v>
      </c>
      <c r="AG20" s="35">
        <v>604734800.69000006</v>
      </c>
      <c r="AH20" s="8"/>
      <c r="AI20" s="12" t="s">
        <v>35</v>
      </c>
      <c r="AJ20" s="35">
        <v>604734800.69000006</v>
      </c>
      <c r="AK20" s="8"/>
      <c r="AL20" s="12" t="s">
        <v>35</v>
      </c>
      <c r="AM20" s="35">
        <v>314614531.50999999</v>
      </c>
      <c r="AN20" s="8"/>
      <c r="AO20" s="12" t="s">
        <v>35</v>
      </c>
      <c r="AP20" s="35">
        <v>314614531.50999999</v>
      </c>
      <c r="AQ20" s="8"/>
      <c r="AR20" s="12" t="s">
        <v>35</v>
      </c>
      <c r="AS20" s="35">
        <v>560931658.74000001</v>
      </c>
      <c r="AT20" s="8"/>
      <c r="AU20" s="12" t="s">
        <v>35</v>
      </c>
      <c r="AV20" s="35">
        <v>560931658.74000001</v>
      </c>
      <c r="AW20" s="8"/>
      <c r="AX20" s="12" t="s">
        <v>35</v>
      </c>
      <c r="AY20" s="35">
        <v>2349632179.2800002</v>
      </c>
      <c r="AZ20" s="8"/>
      <c r="BA20" s="12" t="s">
        <v>35</v>
      </c>
      <c r="BB20" s="35">
        <v>2349632179.2800002</v>
      </c>
      <c r="BC20" s="8"/>
      <c r="BD20" s="12" t="s">
        <v>35</v>
      </c>
      <c r="BE20" s="35">
        <v>23495767.41</v>
      </c>
      <c r="BF20" s="8"/>
      <c r="BG20" s="12" t="s">
        <v>35</v>
      </c>
      <c r="BH20" s="35">
        <v>1120700525.77</v>
      </c>
      <c r="BI20" s="8"/>
      <c r="BJ20" s="32" t="s">
        <v>34</v>
      </c>
      <c r="BK20" s="35">
        <v>1432640.77</v>
      </c>
      <c r="BL20" s="8"/>
      <c r="BM20" s="32" t="s">
        <v>33</v>
      </c>
      <c r="BN20" s="35">
        <v>14102283.83</v>
      </c>
      <c r="BO20" s="8"/>
      <c r="BP20" s="32" t="s">
        <v>34</v>
      </c>
      <c r="BQ20" s="35">
        <v>968882.14</v>
      </c>
      <c r="BR20" s="8"/>
      <c r="BS20" s="32" t="s">
        <v>34</v>
      </c>
      <c r="BT20" s="35">
        <v>8584928.8900000006</v>
      </c>
      <c r="BU20" s="8"/>
      <c r="BV20" s="32" t="s">
        <v>33</v>
      </c>
      <c r="BW20" s="35">
        <v>415577526.19999999</v>
      </c>
      <c r="BX20" s="8"/>
    </row>
    <row r="21" spans="1:76" ht="15" x14ac:dyDescent="0.25">
      <c r="A21" s="28" t="s">
        <v>41</v>
      </c>
      <c r="B21" s="34" t="s">
        <v>33</v>
      </c>
      <c r="C21" s="35">
        <v>415818830.77000004</v>
      </c>
      <c r="D21" s="36"/>
      <c r="E21" s="12" t="s">
        <v>33</v>
      </c>
      <c r="F21" s="35">
        <v>5893034140.5199995</v>
      </c>
      <c r="G21" s="31"/>
      <c r="H21" s="12" t="s">
        <v>34</v>
      </c>
      <c r="I21" s="35">
        <v>170354345.62</v>
      </c>
      <c r="J21" s="31"/>
      <c r="K21" s="32" t="s">
        <v>33</v>
      </c>
      <c r="L21" s="35">
        <v>2011032467.8500001</v>
      </c>
      <c r="M21" s="31"/>
      <c r="N21" s="12" t="s">
        <v>35</v>
      </c>
      <c r="O21" s="35">
        <v>566613743.70000005</v>
      </c>
      <c r="P21" s="31"/>
      <c r="Q21" s="12" t="s">
        <v>35</v>
      </c>
      <c r="R21" s="35">
        <v>566613743.70000005</v>
      </c>
      <c r="S21" s="8"/>
      <c r="T21" s="12" t="s">
        <v>35</v>
      </c>
      <c r="U21" s="35">
        <v>122658086.56</v>
      </c>
      <c r="V21" s="8"/>
      <c r="W21" s="12" t="s">
        <v>35</v>
      </c>
      <c r="X21" s="35">
        <v>122658086.56</v>
      </c>
      <c r="Y21" s="8"/>
      <c r="Z21" s="12" t="s">
        <v>35</v>
      </c>
      <c r="AA21" s="35">
        <v>135851867.78999999</v>
      </c>
      <c r="AB21" s="8"/>
      <c r="AC21" s="12" t="s">
        <v>35</v>
      </c>
      <c r="AD21" s="35">
        <v>135851867.78999999</v>
      </c>
      <c r="AE21" s="8"/>
      <c r="AF21" s="12" t="s">
        <v>35</v>
      </c>
      <c r="AG21" s="35">
        <v>604734800.69000006</v>
      </c>
      <c r="AH21" s="8"/>
      <c r="AI21" s="12" t="s">
        <v>35</v>
      </c>
      <c r="AJ21" s="35">
        <v>604734800.69000006</v>
      </c>
      <c r="AK21" s="8"/>
      <c r="AL21" s="12" t="s">
        <v>35</v>
      </c>
      <c r="AM21" s="35">
        <v>314614531.50999999</v>
      </c>
      <c r="AN21" s="8"/>
      <c r="AO21" s="12" t="s">
        <v>35</v>
      </c>
      <c r="AP21" s="35">
        <v>314614531.50999999</v>
      </c>
      <c r="AQ21" s="8"/>
      <c r="AR21" s="12" t="s">
        <v>35</v>
      </c>
      <c r="AS21" s="35">
        <v>560931658.74000001</v>
      </c>
      <c r="AT21" s="8"/>
      <c r="AU21" s="12" t="s">
        <v>35</v>
      </c>
      <c r="AV21" s="35">
        <v>560931658.74000001</v>
      </c>
      <c r="AW21" s="8"/>
      <c r="AX21" s="12" t="s">
        <v>35</v>
      </c>
      <c r="AY21" s="35">
        <v>2349632179.2800002</v>
      </c>
      <c r="AZ21" s="8"/>
      <c r="BA21" s="12" t="s">
        <v>35</v>
      </c>
      <c r="BB21" s="35">
        <v>2349632179.2800002</v>
      </c>
      <c r="BC21" s="8"/>
      <c r="BD21" s="12" t="s">
        <v>35</v>
      </c>
      <c r="BE21" s="35">
        <v>23514186.09</v>
      </c>
      <c r="BF21" s="8"/>
      <c r="BG21" s="12" t="s">
        <v>35</v>
      </c>
      <c r="BH21" s="35">
        <v>1120700525.77</v>
      </c>
      <c r="BI21" s="8"/>
      <c r="BJ21" s="32" t="s">
        <v>34</v>
      </c>
      <c r="BK21" s="35">
        <v>1432640.77</v>
      </c>
      <c r="BL21" s="8"/>
      <c r="BM21" s="32" t="s">
        <v>33</v>
      </c>
      <c r="BN21" s="35">
        <v>14102283.83</v>
      </c>
      <c r="BO21" s="8"/>
      <c r="BP21" s="32" t="s">
        <v>34</v>
      </c>
      <c r="BQ21" s="35">
        <v>968882.14</v>
      </c>
      <c r="BR21" s="8"/>
      <c r="BS21" s="32" t="s">
        <v>34</v>
      </c>
      <c r="BT21" s="35">
        <v>8584928.8900000006</v>
      </c>
      <c r="BU21" s="8"/>
      <c r="BV21" s="32" t="s">
        <v>33</v>
      </c>
      <c r="BW21" s="35">
        <v>415818830.77000004</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0.11688773695177623</v>
      </c>
      <c r="D24" s="30"/>
      <c r="E24" s="41"/>
      <c r="F24" s="44">
        <v>0.182682019754421</v>
      </c>
      <c r="G24" s="33"/>
      <c r="H24" s="45"/>
      <c r="I24" s="44">
        <v>0.17962215016145144</v>
      </c>
      <c r="J24" s="33"/>
      <c r="K24" s="41"/>
      <c r="L24" s="44">
        <v>0.169916659923941</v>
      </c>
      <c r="M24" s="30"/>
      <c r="N24" s="45"/>
      <c r="O24" s="44">
        <v>-0.33059359448589509</v>
      </c>
      <c r="P24" s="8"/>
      <c r="Q24" s="45"/>
      <c r="R24" s="44">
        <v>-0.25665598184683169</v>
      </c>
      <c r="S24" s="8"/>
      <c r="T24" s="45"/>
      <c r="U24" s="44">
        <v>0.20515424020106643</v>
      </c>
      <c r="V24" s="8"/>
      <c r="W24" s="45"/>
      <c r="X24" s="44">
        <v>0.24653463730019975</v>
      </c>
      <c r="Y24" s="30"/>
      <c r="Z24" s="45"/>
      <c r="AA24" s="44">
        <v>-0.37158705369163547</v>
      </c>
      <c r="AB24" s="8"/>
      <c r="AC24" s="45"/>
      <c r="AD24" s="44">
        <v>-0.31481755371970399</v>
      </c>
      <c r="AE24" s="30"/>
      <c r="AF24" s="45"/>
      <c r="AG24" s="44">
        <v>-0.3215351307378933</v>
      </c>
      <c r="AH24" s="8"/>
      <c r="AI24" s="45"/>
      <c r="AJ24" s="44">
        <v>-5.858112475760624E-2</v>
      </c>
      <c r="AK24" s="30"/>
      <c r="AL24" s="45"/>
      <c r="AM24" s="44">
        <v>-0.24600368728373567</v>
      </c>
      <c r="AN24" s="8"/>
      <c r="AO24" s="45"/>
      <c r="AP24" s="44">
        <v>-0.22008994980556862</v>
      </c>
      <c r="AQ24" s="8"/>
      <c r="AR24" s="45"/>
      <c r="AS24" s="44">
        <v>-0.24679872336577091</v>
      </c>
      <c r="AT24" s="8"/>
      <c r="AU24" s="45"/>
      <c r="AV24" s="44">
        <v>-0.12843044477490739</v>
      </c>
      <c r="AW24" s="30"/>
      <c r="AX24" s="45"/>
      <c r="AY24" s="44">
        <v>0.4928270242380961</v>
      </c>
      <c r="AZ24" s="8"/>
      <c r="BA24" s="45"/>
      <c r="BB24" s="44">
        <v>0.16869292071433062</v>
      </c>
      <c r="BC24" s="8"/>
      <c r="BD24" s="45"/>
      <c r="BE24" s="44">
        <v>-0.2720216024183264</v>
      </c>
      <c r="BF24" s="8"/>
      <c r="BG24" s="45"/>
      <c r="BH24" s="44">
        <v>0.5896569493381687</v>
      </c>
      <c r="BI24" s="8"/>
      <c r="BJ24" s="45"/>
      <c r="BK24" s="44">
        <v>-2.5418640336246412</v>
      </c>
      <c r="BL24" s="8"/>
      <c r="BM24" s="45"/>
      <c r="BN24" s="44">
        <v>0.28080326752892848</v>
      </c>
      <c r="BO24" s="8"/>
      <c r="BP24" s="45"/>
      <c r="BQ24" s="44">
        <v>0.33251257444704141</v>
      </c>
      <c r="BR24" s="8"/>
      <c r="BS24" s="45"/>
      <c r="BT24" s="44">
        <v>0</v>
      </c>
      <c r="BU24" s="8"/>
      <c r="BV24" s="45"/>
      <c r="BW24" s="44">
        <v>9.4711131050306818E-2</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353E989C-7C7C-42DD-A3D7-3EA93AA17E1B}"/>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A1A027AE-DDD8-4F67-960C-81A5CB7E54A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2026-10-22T02:24:56Z</dcterms:created>
  <dcterms:modified xsi:type="dcterms:W3CDTF">2026-10-22T02:32:55Z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2026-10-22T02:25:01Z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f28151ef-213b-43a1-bcca-9fee1327658b</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