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2102026\Newsfile\1ST FILE\"/>
    </mc:Choice>
  </mc:AlternateContent>
  <xr:revisionPtr revIDLastSave="0" documentId="13_ncr:1_{D6532041-9E26-4B01-BF3F-2C169993DD0D}" xr6:coauthVersionLast="47" xr6:coauthVersionMax="47" xr10:uidLastSave="{00000000-0000-0000-0000-000000000000}"/>
  <bookViews>
    <workbookView xWindow="28680" yWindow="-120" windowWidth="29040" windowHeight="15720" xr2:uid="{DC4994CD-DD26-45FF-8C29-96D69C2A019A}"/>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<sst xmlns="http://schemas.openxmlformats.org/spreadsheetml/2006/main" count="224" uniqueCount="54">
  <si>
    <t>Trading Information of Exchange Traded Funds</t>
  </si>
  <si>
    <t>Name of ETF Manager</t>
  </si>
  <si>
    <t>Mirae Asset Global Investments (Hong Kong) Limited</t>
  </si>
  <si>
    <t>Name of ETF</t>
  </si>
  <si>
    <t>Global X MSCI China ETF</t>
  </si>
  <si>
    <t>Global X Hang Seng High Dividend Yield ETF</t>
  </si>
  <si>
    <t>Global X USD Money Market ETF</t>
  </si>
  <si>
    <t>Global X Hang Seng Tech ETF</t>
  </si>
  <si>
    <t>Global X China Biotech ETF</t>
  </si>
  <si>
    <t>Global X China Biotech ETF - USD</t>
  </si>
  <si>
    <t>Global X China Cloud Computing ETF</t>
  </si>
  <si>
    <t>Global X China Cloud Computing ETF - USD</t>
  </si>
  <si>
    <t>Global X China Consumer Brand ETF</t>
  </si>
  <si>
    <t>Global X China Consumer Brand ETF - USD</t>
  </si>
  <si>
    <t>Global X China Electric Vehicle and Battery ETF</t>
  </si>
  <si>
    <t>Global X China Electric Vehicle and Battery ETF - USD</t>
  </si>
  <si>
    <t>Global X China Clean Energy ETF</t>
  </si>
  <si>
    <t>Global X China Clean Energy ETF - USD</t>
  </si>
  <si>
    <t>Global X China Robotics &amp; AI ETF</t>
  </si>
  <si>
    <t>Global X China Robotics &amp; AI ETF - USD</t>
  </si>
  <si>
    <t>Global X China Semiconductor ETF</t>
  </si>
  <si>
    <t>Global X China Semiconductor ETF - USD</t>
  </si>
  <si>
    <t>Global X China Global Leaders ETF</t>
  </si>
  <si>
    <t>Global X Asia Semiconductor ETF</t>
  </si>
  <si>
    <t>Global X FinTech ETF</t>
  </si>
  <si>
    <t>Global X Hang Seng ESG ETF</t>
  </si>
  <si>
    <t>Global X Electric Vehicle and Battery Active ETF</t>
  </si>
  <si>
    <t>Global X AI &amp; Innovative Technology Active ETF</t>
  </si>
  <si>
    <t>Global X MSCI China ETF -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</si>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</sst>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style="thin">
        <color indexed="12"/>
      </left>
      <right/>
      <top/>
      <bottom/>
      <diagonal/>
    </border>
    <border>
      <left style="thin">
        <color indexed="12"/>
      </left>
      <right style="thin">
        <color indexed="12"/>
      </right>
      <top/>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62">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0" fillId="3" borderId="0" xfId="0" applyFill="1" applyAlignment="1">
      <alignment horizontal="right"/>
    </xf>
    <xf numFmtId="164" fontId="4" fillId="2" borderId="0" xfId="2" applyNumberFormat="1" applyFont="1" applyFill="1" applyAlignment="1">
      <alignment horizontal="left" vertical="top"/>
    </xf>
    <xf numFmtId="165" fontId="4" fillId="2" borderId="0" xfId="2" applyNumberFormat="1" applyFont="1" applyFill="1" applyAlignment="1">
      <alignment horizontal="right" vertical="top"/>
    </xf>
    <xf numFmtId="165" fontId="5" fillId="3" borderId="3" xfId="0" applyNumberFormat="1" applyFont="1" applyFill="1" applyBorder="1" applyAlignment="1" applyProtection="1">
      <alignment horizontal="right"/>
      <protection locked="0"/>
    </xf>
    <xf numFmtId="165" fontId="3" fillId="3" borderId="0" xfId="2" applyNumberFormat="1" applyFont="1" applyFill="1" applyAlignment="1">
      <alignment horizontal="right" vertical="top"/>
    </xf>
    <xf numFmtId="164" fontId="4" fillId="3" borderId="0" xfId="2" applyNumberFormat="1" applyFont="1" applyFill="1" applyAlignment="1">
      <alignment horizontal="right" vertical="top"/>
    </xf>
    <xf numFmtId="164" fontId="0" fillId="3" borderId="0" xfId="0" applyNumberFormat="1" applyFill="1" applyProtection="1">
      <protection locked="0"/>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3" fillId="3" borderId="5" xfId="2" applyFont="1" applyFill="1" applyBorder="1" applyAlignment="1">
      <alignment horizontal="right" vertical="top"/>
    </xf>
    <xf numFmtId="0" fontId="0" fillId="3" borderId="6" xfId="0" applyFill="1" applyBorder="1" applyAlignment="1">
      <alignment horizontal="right"/>
    </xf>
    <xf numFmtId="0" fontId="0" fillId="3" borderId="3" xfId="2" applyFont="1" applyFill="1" applyBorder="1" applyAlignment="1" applyProtection="1">
      <alignment horizontal="right" vertical="top"/>
      <protection locked="0"/>
    </xf>
    <xf numFmtId="0" fontId="0" fillId="3" borderId="5" xfId="0" applyFill="1" applyBorder="1" applyAlignment="1">
      <alignment horizontal="right"/>
    </xf>
    <xf numFmtId="0" fontId="3" fillId="2"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0" fontId="3" fillId="3" borderId="6" xfId="2" applyFont="1" applyFill="1" applyBorder="1" applyAlignment="1">
      <alignment horizontal="right" vertical="top"/>
    </xf>
    <xf numFmtId="4" fontId="3" fillId="3" borderId="3" xfId="1" applyNumberFormat="1" applyFont="1" applyFill="1" applyBorder="1" applyAlignment="1" applyProtection="1">
      <alignment horizontal="right" vertical="top"/>
      <protection locked="0"/>
    </xf>
    <xf numFmtId="0" fontId="4" fillId="2" borderId="7" xfId="2" applyFont="1" applyFill="1" applyBorder="1" applyAlignment="1">
      <alignment horizontal="right" vertical="top"/>
    </xf>
    <xf numFmtId="0" fontId="4" fillId="3" borderId="7"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9"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34A5B9A8-8E30-4BD5-97AC-1569FB6D46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0170-3D13-4C5B-B91C-975D52133086}">
  <sheetPr codeName="Sheet6"/>
  <dimension ref="A1:EB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 min="195" max="195" width="12.90625" bestFit="1" customWidth="1"/>
    <col min="198" max="198" width="12.9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customHeight="1" x14ac:dyDescent="0.25">
      <c r="A4" s="5" t="s">
        <v>1</v>
      </c>
      <c r="B4" s="59" t="s">
        <v>2</v>
      </c>
      <c r="C4" s="61"/>
      <c r="D4" s="61"/>
      <c r="E4" s="61"/>
      <c r="F4" s="61"/>
      <c r="G4" s="61"/>
      <c r="H4" s="61"/>
      <c r="I4" s="60"/>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59" t="s">
        <v>4</v>
      </c>
      <c r="C6" s="60"/>
      <c r="D6" s="2"/>
      <c r="E6" s="59" t="s">
        <v>5</v>
      </c>
      <c r="F6" s="60"/>
      <c r="G6" s="3"/>
      <c r="H6" s="59" t="s">
        <v>6</v>
      </c>
      <c r="I6" s="60"/>
      <c r="J6" s="3"/>
      <c r="K6" s="59" t="s">
        <v>7</v>
      </c>
      <c r="L6" s="60"/>
      <c r="N6" s="59" t="s">
        <v>8</v>
      </c>
      <c r="O6" s="60"/>
      <c r="Q6" s="59" t="s">
        <v>9</v>
      </c>
      <c r="R6" s="60"/>
      <c r="T6" s="59" t="s">
        <v>10</v>
      </c>
      <c r="U6" s="60"/>
      <c r="W6" s="59" t="s">
        <v>11</v>
      </c>
      <c r="X6" s="60"/>
      <c r="Z6" s="59" t="s">
        <v>12</v>
      </c>
      <c r="AA6" s="60"/>
      <c r="AC6" s="59" t="s">
        <v>13</v>
      </c>
      <c r="AD6" s="60"/>
      <c r="AF6" s="59" t="s">
        <v>14</v>
      </c>
      <c r="AG6" s="60"/>
      <c r="AI6" s="59" t="s">
        <v>15</v>
      </c>
      <c r="AJ6" s="60"/>
      <c r="AL6" s="59" t="s">
        <v>16</v>
      </c>
      <c r="AM6" s="60"/>
      <c r="AO6" s="59" t="s">
        <v>17</v>
      </c>
      <c r="AP6" s="60"/>
      <c r="AR6" s="59" t="s">
        <v>18</v>
      </c>
      <c r="AS6" s="60"/>
      <c r="AU6" s="59" t="s">
        <v>19</v>
      </c>
      <c r="AV6" s="60"/>
      <c r="AX6" s="59" t="s">
        <v>20</v>
      </c>
      <c r="AY6" s="60"/>
      <c r="BA6" s="59" t="s">
        <v>21</v>
      </c>
      <c r="BB6" s="60"/>
      <c r="BD6" s="59" t="s">
        <v>22</v>
      </c>
      <c r="BE6" s="60"/>
      <c r="BG6" s="59" t="s">
        <v>23</v>
      </c>
      <c r="BH6" s="60"/>
      <c r="BJ6" s="59" t="s">
        <v>24</v>
      </c>
      <c r="BK6" s="60"/>
      <c r="BM6" s="59" t="s">
        <v>25</v>
      </c>
      <c r="BN6" s="60"/>
      <c r="BP6" s="59" t="s">
        <v>26</v>
      </c>
      <c r="BQ6" s="60"/>
      <c r="BS6" s="59" t="s">
        <v>27</v>
      </c>
      <c r="BT6" s="60"/>
      <c r="BV6" s="59" t="s">
        <v>28</v>
      </c>
      <c r="BW6" s="60"/>
      <c r="CA6" s="3"/>
      <c r="CD6" s="3"/>
      <c r="CG6" s="3"/>
      <c r="CJ6" s="3"/>
      <c r="CM6" s="3"/>
      <c r="CP6" s="3"/>
      <c r="CS6" s="3"/>
      <c r="CV6" s="3"/>
      <c r="CY6" s="3"/>
      <c r="DB6" s="3"/>
      <c r="DE6" s="3"/>
      <c r="DH6" s="3"/>
      <c r="DK6" s="3"/>
      <c r="DN6" s="3"/>
      <c r="DQ6" s="3"/>
      <c r="DT6" s="3"/>
      <c r="DW6" s="3"/>
      <c r="DZ6" s="3"/>
    </row>
    <row r="7" spans="1:132" x14ac:dyDescent="0.25">
      <c r="A7" s="2"/>
      <c r="B7" s="9"/>
      <c r="C7" s="9"/>
      <c r="D7" s="9"/>
      <c r="E7" s="9"/>
      <c r="F7" s="9"/>
      <c r="G7" s="10"/>
      <c r="H7" s="9"/>
      <c r="I7" s="9"/>
      <c r="J7" s="10"/>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row>
    <row r="8" spans="1:132" ht="13" x14ac:dyDescent="0.25">
      <c r="A8" s="5" t="s">
        <v>29</v>
      </c>
      <c r="B8" s="11"/>
      <c r="C8" s="12">
        <v>3040</v>
      </c>
      <c r="D8" s="13"/>
      <c r="E8" s="14"/>
      <c r="F8" s="12">
        <v>3110</v>
      </c>
      <c r="G8" s="15"/>
      <c r="H8" s="14"/>
      <c r="I8" s="12">
        <v>3137</v>
      </c>
      <c r="J8" s="13"/>
      <c r="K8" s="14"/>
      <c r="L8" s="12">
        <v>2837</v>
      </c>
      <c r="M8" s="8"/>
      <c r="N8" s="14"/>
      <c r="O8" s="12">
        <v>2820</v>
      </c>
      <c r="P8" s="13"/>
      <c r="Q8" s="14"/>
      <c r="R8" s="12">
        <v>9820</v>
      </c>
      <c r="S8" s="15"/>
      <c r="T8" s="14"/>
      <c r="U8" s="12">
        <v>2826</v>
      </c>
      <c r="V8" s="13"/>
      <c r="W8" s="14"/>
      <c r="X8" s="12">
        <v>9826</v>
      </c>
      <c r="Y8" s="15"/>
      <c r="Z8" s="14"/>
      <c r="AA8" s="12">
        <v>2806</v>
      </c>
      <c r="AB8" s="13"/>
      <c r="AC8" s="14"/>
      <c r="AD8" s="12">
        <v>9806</v>
      </c>
      <c r="AE8" s="8"/>
      <c r="AF8" s="14"/>
      <c r="AG8" s="12">
        <v>2845</v>
      </c>
      <c r="AH8" s="13"/>
      <c r="AI8" s="14"/>
      <c r="AJ8" s="12">
        <v>9845</v>
      </c>
      <c r="AK8" s="8"/>
      <c r="AL8" s="14"/>
      <c r="AM8" s="12">
        <v>2809</v>
      </c>
      <c r="AN8" s="8"/>
      <c r="AO8" s="14"/>
      <c r="AP8" s="12">
        <v>9809</v>
      </c>
      <c r="AQ8" s="8"/>
      <c r="AR8" s="14"/>
      <c r="AS8" s="12">
        <v>2807</v>
      </c>
      <c r="AT8" s="8"/>
      <c r="AU8" s="14"/>
      <c r="AV8" s="12">
        <v>9807</v>
      </c>
      <c r="AW8" s="8"/>
      <c r="AX8" s="14"/>
      <c r="AY8" s="12">
        <v>3191</v>
      </c>
      <c r="AZ8" s="8"/>
      <c r="BA8" s="14"/>
      <c r="BB8" s="12">
        <v>9191</v>
      </c>
      <c r="BC8" s="8"/>
      <c r="BD8" s="14"/>
      <c r="BE8" s="12">
        <v>3050</v>
      </c>
      <c r="BF8" s="8"/>
      <c r="BG8" s="14"/>
      <c r="BH8" s="12">
        <v>3119</v>
      </c>
      <c r="BI8" s="8"/>
      <c r="BJ8" s="14"/>
      <c r="BK8" s="12">
        <v>3185</v>
      </c>
      <c r="BL8" s="8"/>
      <c r="BM8" s="14"/>
      <c r="BN8" s="12">
        <v>3029</v>
      </c>
      <c r="BO8" s="8"/>
      <c r="BP8" s="14"/>
      <c r="BQ8" s="12">
        <v>3139</v>
      </c>
      <c r="BR8" s="8"/>
      <c r="BS8" s="14"/>
      <c r="BT8" s="12">
        <v>3006</v>
      </c>
      <c r="BU8" s="8"/>
      <c r="BV8" s="14"/>
      <c r="BW8" s="12">
        <v>9040</v>
      </c>
      <c r="BX8" s="8"/>
      <c r="BZ8" s="52"/>
      <c r="CC8" s="52"/>
      <c r="CF8" s="52"/>
      <c r="CI8" s="52"/>
      <c r="CL8" s="52"/>
      <c r="CO8" s="52"/>
      <c r="CR8" s="52"/>
      <c r="CU8" s="52"/>
      <c r="CX8" s="52"/>
      <c r="DA8" s="52"/>
      <c r="DD8" s="52"/>
      <c r="DG8" s="52"/>
      <c r="DJ8" s="52"/>
      <c r="DM8" s="52"/>
      <c r="DP8" s="52"/>
      <c r="DS8" s="52"/>
      <c r="DV8" s="52"/>
      <c r="DY8" s="52"/>
      <c r="EB8" s="52"/>
    </row>
    <row r="9" spans="1:132" x14ac:dyDescent="0.25">
      <c r="A9" s="2"/>
      <c r="B9" s="9"/>
      <c r="C9" s="13"/>
      <c r="D9" s="13"/>
      <c r="E9" s="13"/>
      <c r="F9" s="13"/>
      <c r="G9" s="15"/>
      <c r="H9" s="13"/>
      <c r="I9" s="13"/>
      <c r="J9" s="13"/>
      <c r="K9" s="13"/>
      <c r="L9" s="13"/>
      <c r="M9" s="8"/>
      <c r="N9" s="13"/>
      <c r="O9" s="13"/>
      <c r="P9" s="13"/>
      <c r="Q9" s="13"/>
      <c r="R9" s="13"/>
      <c r="S9" s="15"/>
      <c r="T9" s="13"/>
      <c r="U9" s="13"/>
      <c r="V9" s="13"/>
      <c r="W9" s="13"/>
      <c r="X9" s="13"/>
      <c r="Y9" s="8"/>
      <c r="Z9" s="13"/>
      <c r="AA9" s="13"/>
      <c r="AB9" s="13"/>
      <c r="AC9" s="13"/>
      <c r="AD9" s="13"/>
      <c r="AE9" s="15"/>
      <c r="AF9" s="13"/>
      <c r="AG9" s="13"/>
      <c r="AH9" s="13"/>
      <c r="AI9" s="13"/>
      <c r="AJ9" s="13"/>
      <c r="AK9" s="8"/>
      <c r="AL9" s="13"/>
      <c r="AM9" s="13"/>
      <c r="AN9" s="13"/>
      <c r="AO9" s="13"/>
      <c r="AP9" s="13"/>
      <c r="AQ9" s="15"/>
      <c r="AR9" s="13"/>
      <c r="AS9" s="13"/>
      <c r="AT9" s="13"/>
      <c r="AU9" s="13"/>
      <c r="AV9" s="13"/>
      <c r="AW9" s="13"/>
      <c r="AX9" s="13"/>
      <c r="AY9" s="13"/>
      <c r="AZ9" s="15"/>
      <c r="BA9" s="13"/>
      <c r="BB9" s="13"/>
      <c r="BC9" s="13"/>
      <c r="BD9" s="13"/>
      <c r="BE9" s="13"/>
      <c r="BF9" s="8"/>
      <c r="BG9" s="13"/>
      <c r="BH9" s="13"/>
      <c r="BI9" s="8"/>
      <c r="BJ9" s="13"/>
      <c r="BK9" s="13"/>
      <c r="BL9" s="8"/>
      <c r="BM9" s="13"/>
      <c r="BN9" s="13"/>
      <c r="BO9" s="8"/>
      <c r="BP9" s="13"/>
      <c r="BQ9" s="13"/>
      <c r="BR9" s="8"/>
      <c r="BS9" s="13"/>
      <c r="BT9" s="13"/>
      <c r="BU9" s="8"/>
      <c r="BV9" s="13"/>
      <c r="BW9" s="13"/>
      <c r="BX9" s="8"/>
      <c r="BY9" s="50"/>
      <c r="BZ9" s="53"/>
      <c r="CA9" s="50"/>
      <c r="CB9" s="50"/>
      <c r="CC9" s="53"/>
      <c r="CD9" s="50"/>
      <c r="CE9" s="50"/>
      <c r="CF9" s="53"/>
      <c r="CG9" s="50"/>
      <c r="CH9" s="50"/>
      <c r="CI9" s="53"/>
      <c r="CJ9" s="50"/>
      <c r="CK9" s="50"/>
      <c r="CL9" s="53"/>
      <c r="CM9" s="50"/>
      <c r="CN9" s="50"/>
      <c r="CO9" s="53"/>
      <c r="CP9" s="50"/>
      <c r="CQ9" s="50"/>
      <c r="CR9" s="53"/>
      <c r="CS9" s="50"/>
      <c r="CT9" s="50"/>
      <c r="CU9" s="53"/>
      <c r="CV9" s="50"/>
      <c r="CW9" s="50"/>
      <c r="CX9" s="53"/>
      <c r="CY9" s="50"/>
      <c r="CZ9" s="50"/>
      <c r="DA9" s="53"/>
      <c r="DB9" s="50"/>
      <c r="DC9" s="50"/>
      <c r="DD9" s="53"/>
      <c r="DE9" s="50"/>
      <c r="DF9" s="50"/>
      <c r="DG9" s="53"/>
      <c r="DH9" s="50"/>
      <c r="DI9" s="50"/>
      <c r="DJ9" s="53"/>
      <c r="DK9" s="50"/>
      <c r="DL9" s="50"/>
      <c r="DM9" s="53"/>
      <c r="DN9" s="50"/>
      <c r="DO9" s="50"/>
      <c r="DP9" s="53"/>
      <c r="DQ9" s="50"/>
      <c r="DR9" s="50"/>
      <c r="DS9" s="53"/>
      <c r="DT9" s="50"/>
      <c r="DU9" s="50"/>
      <c r="DV9" s="53"/>
      <c r="DW9" s="50"/>
      <c r="DX9" s="50"/>
      <c r="DY9" s="53"/>
      <c r="DZ9" s="50"/>
      <c r="EA9" s="50"/>
      <c r="EB9" s="53"/>
    </row>
    <row r="10" spans="1:132" ht="13.5" x14ac:dyDescent="0.3">
      <c r="A10" s="16" t="s">
        <v>30</v>
      </c>
      <c r="B10" s="17"/>
      <c r="C10" s="18">
        <v>46317</v>
      </c>
      <c r="D10" s="19"/>
      <c r="E10" s="20"/>
      <c r="F10" s="18">
        <v>46317</v>
      </c>
      <c r="G10" s="13"/>
      <c r="H10" s="20"/>
      <c r="I10" s="18">
        <v>46317</v>
      </c>
      <c r="J10" s="13"/>
      <c r="K10" s="20"/>
      <c r="L10" s="18">
        <v>46317</v>
      </c>
      <c r="M10" s="19"/>
      <c r="N10" s="20"/>
      <c r="O10" s="18">
        <v>46317</v>
      </c>
      <c r="P10" s="13"/>
      <c r="Q10" s="20"/>
      <c r="R10" s="18">
        <v>46317</v>
      </c>
      <c r="S10" s="21"/>
      <c r="T10" s="20"/>
      <c r="U10" s="18">
        <v>46317</v>
      </c>
      <c r="V10" s="19"/>
      <c r="W10" s="20"/>
      <c r="X10" s="18">
        <v>46317</v>
      </c>
      <c r="Y10" s="13"/>
      <c r="Z10" s="20"/>
      <c r="AA10" s="18">
        <v>46317</v>
      </c>
      <c r="AB10" s="21"/>
      <c r="AC10" s="20"/>
      <c r="AD10" s="18">
        <v>46317</v>
      </c>
      <c r="AE10" s="19"/>
      <c r="AF10" s="20"/>
      <c r="AG10" s="18">
        <v>46317</v>
      </c>
      <c r="AH10" s="13"/>
      <c r="AI10" s="20"/>
      <c r="AJ10" s="18">
        <v>46317</v>
      </c>
      <c r="AK10" s="21"/>
      <c r="AL10" s="20"/>
      <c r="AM10" s="18">
        <v>46317</v>
      </c>
      <c r="AN10" s="19"/>
      <c r="AO10" s="20"/>
      <c r="AP10" s="18">
        <v>46317</v>
      </c>
      <c r="AQ10" s="13"/>
      <c r="AR10" s="20"/>
      <c r="AS10" s="18">
        <v>46317</v>
      </c>
      <c r="AT10" s="21"/>
      <c r="AU10" s="20"/>
      <c r="AV10" s="18">
        <v>46317</v>
      </c>
      <c r="AW10" s="19"/>
      <c r="AX10" s="20"/>
      <c r="AY10" s="18">
        <v>46317</v>
      </c>
      <c r="AZ10" s="13"/>
      <c r="BA10" s="20"/>
      <c r="BB10" s="18">
        <v>46317</v>
      </c>
      <c r="BC10" s="19"/>
      <c r="BD10" s="20"/>
      <c r="BE10" s="18">
        <v>46317</v>
      </c>
      <c r="BF10" s="13"/>
      <c r="BG10" s="20"/>
      <c r="BH10" s="18">
        <v>46317</v>
      </c>
      <c r="BI10" s="13"/>
      <c r="BJ10" s="20"/>
      <c r="BK10" s="18">
        <v>46317</v>
      </c>
      <c r="BL10" s="13"/>
      <c r="BM10" s="20"/>
      <c r="BN10" s="18">
        <v>46317</v>
      </c>
      <c r="BO10" s="13"/>
      <c r="BP10" s="20"/>
      <c r="BQ10" s="18">
        <v>46317</v>
      </c>
      <c r="BR10" s="13"/>
      <c r="BS10" s="20"/>
      <c r="BT10" s="18">
        <v>46317</v>
      </c>
      <c r="BU10" s="13"/>
      <c r="BV10" s="20"/>
      <c r="BW10" s="18">
        <v>46317</v>
      </c>
      <c r="BX10" s="13"/>
    </row>
    <row r="11" spans="1:132" ht="13" x14ac:dyDescent="0.25">
      <c r="A11" s="22"/>
      <c r="B11" s="23"/>
      <c r="C11" s="13"/>
      <c r="D11" s="13"/>
      <c r="E11" s="24"/>
      <c r="F11" s="13"/>
      <c r="G11" s="15"/>
      <c r="H11" s="24"/>
      <c r="I11" s="13"/>
      <c r="J11" s="15"/>
      <c r="K11" s="24"/>
      <c r="L11" s="13"/>
      <c r="M11" s="8"/>
      <c r="N11" s="24"/>
      <c r="O11" s="13"/>
      <c r="P11" s="8"/>
      <c r="Q11" s="24"/>
      <c r="R11" s="13"/>
      <c r="S11" s="8"/>
      <c r="T11" s="24"/>
      <c r="U11" s="13"/>
      <c r="V11" s="8"/>
      <c r="W11" s="24"/>
      <c r="X11" s="13"/>
      <c r="Y11" s="8"/>
      <c r="Z11" s="24"/>
      <c r="AA11" s="13"/>
      <c r="AB11" s="8"/>
      <c r="AC11" s="24"/>
      <c r="AD11" s="13"/>
      <c r="AE11" s="8"/>
      <c r="AF11" s="24"/>
      <c r="AG11" s="13"/>
      <c r="AH11" s="8"/>
      <c r="AI11" s="24"/>
      <c r="AJ11" s="13"/>
      <c r="AK11" s="8"/>
      <c r="AL11" s="24"/>
      <c r="AM11" s="13"/>
      <c r="AN11" s="8"/>
      <c r="AO11" s="24"/>
      <c r="AP11" s="13"/>
      <c r="AQ11" s="8"/>
      <c r="AR11" s="24"/>
      <c r="AS11" s="13"/>
      <c r="AT11" s="8"/>
      <c r="AU11" s="24"/>
      <c r="AV11" s="13"/>
      <c r="AW11" s="8"/>
      <c r="AX11" s="24"/>
      <c r="AY11" s="13"/>
      <c r="AZ11" s="8"/>
      <c r="BA11" s="24"/>
      <c r="BB11" s="13"/>
      <c r="BC11" s="8"/>
      <c r="BD11" s="24"/>
      <c r="BE11" s="13"/>
      <c r="BF11" s="8"/>
      <c r="BG11" s="24"/>
      <c r="BH11" s="13"/>
      <c r="BI11" s="8"/>
      <c r="BJ11" s="24"/>
      <c r="BK11" s="13"/>
      <c r="BL11" s="8"/>
      <c r="BM11" s="24"/>
      <c r="BN11" s="13"/>
      <c r="BO11" s="8"/>
      <c r="BP11" s="24"/>
      <c r="BQ11" s="13"/>
      <c r="BR11" s="8"/>
      <c r="BS11" s="24"/>
      <c r="BT11" s="13"/>
      <c r="BU11" s="8"/>
      <c r="BV11" s="24"/>
      <c r="BW11" s="13"/>
      <c r="BX11" s="8"/>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c r="EB11" s="50"/>
    </row>
    <row r="12" spans="1:132" x14ac:dyDescent="0.25">
      <c r="A12" s="2"/>
      <c r="B12" s="25" t="s">
        <v>31</v>
      </c>
      <c r="C12" s="26"/>
      <c r="D12" s="13"/>
      <c r="E12" s="27" t="s">
        <v>31</v>
      </c>
      <c r="F12" s="26"/>
      <c r="G12" s="15"/>
      <c r="H12" s="27" t="s">
        <v>31</v>
      </c>
      <c r="I12" s="26"/>
      <c r="J12" s="15"/>
      <c r="K12" s="27" t="s">
        <v>31</v>
      </c>
      <c r="L12" s="26"/>
      <c r="M12" s="8"/>
      <c r="N12" s="27" t="s">
        <v>31</v>
      </c>
      <c r="O12" s="26"/>
      <c r="P12" s="8"/>
      <c r="Q12" s="27" t="s">
        <v>31</v>
      </c>
      <c r="R12" s="26"/>
      <c r="S12" s="8"/>
      <c r="T12" s="27" t="s">
        <v>31</v>
      </c>
      <c r="U12" s="26"/>
      <c r="V12" s="8"/>
      <c r="W12" s="27" t="s">
        <v>31</v>
      </c>
      <c r="X12" s="26"/>
      <c r="Y12" s="8"/>
      <c r="Z12" s="27" t="s">
        <v>31</v>
      </c>
      <c r="AA12" s="26"/>
      <c r="AB12" s="8"/>
      <c r="AC12" s="27" t="s">
        <v>31</v>
      </c>
      <c r="AD12" s="26"/>
      <c r="AE12" s="8"/>
      <c r="AF12" s="27" t="s">
        <v>31</v>
      </c>
      <c r="AG12" s="26"/>
      <c r="AH12" s="8"/>
      <c r="AI12" s="27" t="s">
        <v>31</v>
      </c>
      <c r="AJ12" s="26"/>
      <c r="AK12" s="8"/>
      <c r="AL12" s="27" t="s">
        <v>31</v>
      </c>
      <c r="AM12" s="26"/>
      <c r="AN12" s="8"/>
      <c r="AO12" s="27" t="s">
        <v>31</v>
      </c>
      <c r="AP12" s="26"/>
      <c r="AQ12" s="8"/>
      <c r="AR12" s="27" t="s">
        <v>31</v>
      </c>
      <c r="AS12" s="26"/>
      <c r="AT12" s="8"/>
      <c r="AU12" s="27" t="s">
        <v>31</v>
      </c>
      <c r="AV12" s="26"/>
      <c r="AW12" s="8"/>
      <c r="AX12" s="27" t="s">
        <v>31</v>
      </c>
      <c r="AY12" s="26"/>
      <c r="AZ12" s="8"/>
      <c r="BA12" s="27" t="s">
        <v>31</v>
      </c>
      <c r="BB12" s="26"/>
      <c r="BC12" s="8"/>
      <c r="BD12" s="27" t="s">
        <v>31</v>
      </c>
      <c r="BE12" s="26"/>
      <c r="BF12" s="8"/>
      <c r="BG12" s="27" t="s">
        <v>31</v>
      </c>
      <c r="BH12" s="26"/>
      <c r="BI12" s="8"/>
      <c r="BJ12" s="27" t="s">
        <v>31</v>
      </c>
      <c r="BK12" s="26"/>
      <c r="BL12" s="8"/>
      <c r="BM12" s="27" t="s">
        <v>31</v>
      </c>
      <c r="BN12" s="26"/>
      <c r="BO12" s="8"/>
      <c r="BP12" s="27" t="s">
        <v>31</v>
      </c>
      <c r="BQ12" s="26"/>
      <c r="BR12" s="8"/>
      <c r="BS12" s="27" t="s">
        <v>31</v>
      </c>
      <c r="BT12" s="26"/>
      <c r="BU12" s="8"/>
      <c r="BV12" s="27" t="s">
        <v>31</v>
      </c>
      <c r="BW12" s="26"/>
      <c r="BX12" s="8"/>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c r="DZ12" s="50"/>
      <c r="EA12" s="50"/>
      <c r="EB12" s="50"/>
    </row>
    <row r="13" spans="1:132" ht="13" x14ac:dyDescent="0.25">
      <c r="A13" s="28" t="s">
        <v>32</v>
      </c>
      <c r="B13" s="12" t="s">
        <v>33</v>
      </c>
      <c r="C13" s="29">
        <v>30.455400000000001</v>
      </c>
      <c r="D13" s="30"/>
      <c r="E13" s="12" t="s">
        <v>33</v>
      </c>
      <c r="F13" s="29">
        <v>28.470199999999998</v>
      </c>
      <c r="G13" s="31"/>
      <c r="H13" s="32" t="s">
        <v>33</v>
      </c>
      <c r="I13" s="29">
        <v>1140.8788</v>
      </c>
      <c r="J13" s="33"/>
      <c r="K13" s="32" t="s">
        <v>33</v>
      </c>
      <c r="L13" s="29">
        <v>4.6955</v>
      </c>
      <c r="M13" s="8"/>
      <c r="N13" s="32" t="s">
        <v>33</v>
      </c>
      <c r="O13" s="29">
        <v>67.823499999999996</v>
      </c>
      <c r="P13" s="8"/>
      <c r="Q13" s="32" t="s">
        <v>34</v>
      </c>
      <c r="R13" s="29">
        <v>8.6547000000000001</v>
      </c>
      <c r="S13" s="8"/>
      <c r="T13" s="32" t="s">
        <v>33</v>
      </c>
      <c r="U13" s="29">
        <v>46.604799999999997</v>
      </c>
      <c r="V13" s="8"/>
      <c r="W13" s="32" t="s">
        <v>34</v>
      </c>
      <c r="X13" s="29">
        <v>5.9470999999999998</v>
      </c>
      <c r="Y13" s="8"/>
      <c r="Z13" s="32" t="s">
        <v>33</v>
      </c>
      <c r="AA13" s="29">
        <v>36.209099999999999</v>
      </c>
      <c r="AB13" s="8"/>
      <c r="AC13" s="32" t="s">
        <v>34</v>
      </c>
      <c r="AD13" s="29">
        <v>4.6204999999999998</v>
      </c>
      <c r="AE13" s="8"/>
      <c r="AF13" s="32" t="s">
        <v>33</v>
      </c>
      <c r="AG13" s="29">
        <v>76.398799999999994</v>
      </c>
      <c r="AH13" s="8"/>
      <c r="AI13" s="32" t="s">
        <v>34</v>
      </c>
      <c r="AJ13" s="29">
        <v>9.7489000000000008</v>
      </c>
      <c r="AK13" s="8"/>
      <c r="AL13" s="32" t="s">
        <v>33</v>
      </c>
      <c r="AM13" s="29">
        <v>89.349100000000007</v>
      </c>
      <c r="AN13" s="8"/>
      <c r="AO13" s="32" t="s">
        <v>34</v>
      </c>
      <c r="AP13" s="29">
        <v>11.4015</v>
      </c>
      <c r="AQ13" s="8"/>
      <c r="AR13" s="32" t="s">
        <v>33</v>
      </c>
      <c r="AS13" s="29">
        <v>45.2012</v>
      </c>
      <c r="AT13" s="8"/>
      <c r="AU13" s="32" t="s">
        <v>34</v>
      </c>
      <c r="AV13" s="29">
        <v>5.7679</v>
      </c>
      <c r="AW13" s="8"/>
      <c r="AX13" s="32" t="s">
        <v>33</v>
      </c>
      <c r="AY13" s="29">
        <v>65.947699999999998</v>
      </c>
      <c r="AZ13" s="8"/>
      <c r="BA13" s="32" t="s">
        <v>34</v>
      </c>
      <c r="BB13" s="29">
        <v>8.4153000000000002</v>
      </c>
      <c r="BC13" s="8"/>
      <c r="BD13" s="32" t="s">
        <v>33</v>
      </c>
      <c r="BE13" s="29">
        <v>48.105800000000002</v>
      </c>
      <c r="BF13" s="8"/>
      <c r="BG13" s="32" t="s">
        <v>33</v>
      </c>
      <c r="BH13" s="29">
        <v>151.8974</v>
      </c>
      <c r="BI13" s="8"/>
      <c r="BJ13" s="32" t="s">
        <v>33</v>
      </c>
      <c r="BK13" s="29">
        <v>36.332900000000002</v>
      </c>
      <c r="BL13" s="8"/>
      <c r="BM13" s="32" t="s">
        <v>33</v>
      </c>
      <c r="BN13" s="29">
        <v>4.5462999999999996</v>
      </c>
      <c r="BO13" s="8"/>
      <c r="BP13" s="32" t="s">
        <v>33</v>
      </c>
      <c r="BQ13" s="29">
        <v>73.932299999999998</v>
      </c>
      <c r="BR13" s="8"/>
      <c r="BS13" s="32" t="s">
        <v>33</v>
      </c>
      <c r="BT13" s="29">
        <v>130.48990000000001</v>
      </c>
      <c r="BU13" s="8"/>
      <c r="BV13" s="32" t="s">
        <v>34</v>
      </c>
      <c r="BW13" s="29">
        <v>3.8862999999999999</v>
      </c>
      <c r="BX13" s="8"/>
      <c r="BZ13" s="54"/>
      <c r="CC13" s="54"/>
      <c r="CF13" s="54"/>
      <c r="CI13" s="54"/>
      <c r="CL13" s="54"/>
      <c r="CO13" s="54"/>
      <c r="CR13" s="54"/>
      <c r="CU13" s="54"/>
      <c r="CX13" s="54"/>
      <c r="DA13" s="54"/>
      <c r="DD13" s="54"/>
      <c r="DG13" s="54"/>
      <c r="DJ13" s="54"/>
      <c r="DM13" s="54"/>
      <c r="DP13" s="54"/>
      <c r="DS13" s="54"/>
      <c r="DV13" s="54"/>
      <c r="DY13" s="54"/>
      <c r="EB13" s="54"/>
    </row>
    <row r="14" spans="1:132" ht="15" x14ac:dyDescent="0.25">
      <c r="A14" s="5" t="s">
        <v>36</v>
      </c>
      <c r="B14" s="34" t="s">
        <v>33</v>
      </c>
      <c r="C14" s="35">
        <v>6091060.6469999999</v>
      </c>
      <c r="D14" s="36"/>
      <c r="E14" s="12" t="s">
        <v>33</v>
      </c>
      <c r="F14" s="35">
        <v>5694020.8899999997</v>
      </c>
      <c r="G14" s="31"/>
      <c r="H14" s="32" t="s">
        <v>34</v>
      </c>
      <c r="I14" s="35">
        <v>145393.59099999999</v>
      </c>
      <c r="J14" s="33"/>
      <c r="K14" s="32" t="s">
        <v>33</v>
      </c>
      <c r="L14" s="35">
        <v>1878167.9939999999</v>
      </c>
      <c r="M14" s="8"/>
      <c r="N14" s="32" t="s">
        <v>35</v>
      </c>
      <c r="O14" s="35">
        <v>2888224.64</v>
      </c>
      <c r="P14" s="8"/>
      <c r="Q14" s="32" t="s">
        <v>35</v>
      </c>
      <c r="R14" s="35">
        <v>2888224.64</v>
      </c>
      <c r="S14" s="8"/>
      <c r="T14" s="32" t="s">
        <v>35</v>
      </c>
      <c r="U14" s="35">
        <v>1984639.2309999999</v>
      </c>
      <c r="V14" s="8"/>
      <c r="W14" s="32" t="s">
        <v>35</v>
      </c>
      <c r="X14" s="35">
        <v>1984639.2309999999</v>
      </c>
      <c r="Y14" s="8"/>
      <c r="Z14" s="32" t="s">
        <v>35</v>
      </c>
      <c r="AA14" s="35">
        <v>1541946.777</v>
      </c>
      <c r="AB14" s="8"/>
      <c r="AC14" s="32" t="s">
        <v>35</v>
      </c>
      <c r="AD14" s="35">
        <v>1541946.777</v>
      </c>
      <c r="AE14" s="8"/>
      <c r="AF14" s="32" t="s">
        <v>35</v>
      </c>
      <c r="AG14" s="35">
        <v>3253400.55</v>
      </c>
      <c r="AH14" s="8"/>
      <c r="AI14" s="32" t="s">
        <v>35</v>
      </c>
      <c r="AJ14" s="35">
        <v>3253400.55</v>
      </c>
      <c r="AK14" s="8"/>
      <c r="AL14" s="32" t="s">
        <v>35</v>
      </c>
      <c r="AM14" s="35">
        <v>3804881.5460000001</v>
      </c>
      <c r="AN14" s="8"/>
      <c r="AO14" s="32" t="s">
        <v>35</v>
      </c>
      <c r="AP14" s="35">
        <v>3804881.5460000001</v>
      </c>
      <c r="AQ14" s="8"/>
      <c r="AR14" s="32" t="s">
        <v>35</v>
      </c>
      <c r="AS14" s="35">
        <v>1924868.63</v>
      </c>
      <c r="AT14" s="8"/>
      <c r="AU14" s="32" t="s">
        <v>35</v>
      </c>
      <c r="AV14" s="35">
        <v>1924868.63</v>
      </c>
      <c r="AW14" s="8"/>
      <c r="AX14" s="32" t="s">
        <v>35</v>
      </c>
      <c r="AY14" s="35">
        <v>2808347.1710000001</v>
      </c>
      <c r="AZ14" s="8"/>
      <c r="BA14" s="32" t="s">
        <v>35</v>
      </c>
      <c r="BB14" s="35">
        <v>2808347.1710000001</v>
      </c>
      <c r="BC14" s="8"/>
      <c r="BD14" s="32" t="s">
        <v>35</v>
      </c>
      <c r="BE14" s="35">
        <v>2048560.6510000001</v>
      </c>
      <c r="BF14" s="8"/>
      <c r="BG14" s="32" t="s">
        <v>35</v>
      </c>
      <c r="BH14" s="35">
        <v>6468467.0729999999</v>
      </c>
      <c r="BI14" s="8"/>
      <c r="BJ14" s="32" t="s">
        <v>34</v>
      </c>
      <c r="BK14" s="35">
        <v>231813.40700000001</v>
      </c>
      <c r="BL14" s="8"/>
      <c r="BM14" s="32" t="s">
        <v>33</v>
      </c>
      <c r="BN14" s="35">
        <v>4546225.523</v>
      </c>
      <c r="BO14" s="8"/>
      <c r="BP14" s="32" t="s">
        <v>34</v>
      </c>
      <c r="BQ14" s="35">
        <v>471706.07500000001</v>
      </c>
      <c r="BR14" s="8"/>
      <c r="BS14" s="32" t="s">
        <v>34</v>
      </c>
      <c r="BT14" s="35">
        <v>832560.25699999998</v>
      </c>
      <c r="BU14" s="8"/>
      <c r="BV14" s="32" t="s">
        <v>33</v>
      </c>
      <c r="BW14" s="35">
        <v>6091060.6469999999</v>
      </c>
      <c r="BX14" s="8"/>
      <c r="BZ14" s="55"/>
      <c r="CC14" s="55"/>
      <c r="CF14" s="55"/>
      <c r="CI14" s="55"/>
      <c r="CL14" s="55"/>
      <c r="CO14" s="55"/>
      <c r="CR14" s="55"/>
      <c r="CU14" s="55"/>
      <c r="CX14" s="55"/>
      <c r="DA14" s="55"/>
      <c r="DD14" s="55"/>
      <c r="DG14" s="55"/>
      <c r="DJ14" s="55"/>
      <c r="DM14" s="55"/>
      <c r="DP14" s="55"/>
      <c r="DS14" s="55"/>
      <c r="DV14" s="55"/>
      <c r="DY14" s="55"/>
      <c r="EB14" s="55"/>
    </row>
    <row r="15" spans="1:132" ht="15" x14ac:dyDescent="0.25">
      <c r="A15" s="5" t="s">
        <v>37</v>
      </c>
      <c r="B15" s="34" t="s">
        <v>33</v>
      </c>
      <c r="C15" s="37">
        <v>33554.9064</v>
      </c>
      <c r="D15" s="13"/>
      <c r="E15" s="12" t="s">
        <v>33</v>
      </c>
      <c r="F15" s="37">
        <v>944.005</v>
      </c>
      <c r="G15" s="31"/>
      <c r="H15" s="32" t="s">
        <v>34</v>
      </c>
      <c r="I15" s="37">
        <v>145393.60000000001</v>
      </c>
      <c r="J15" s="33"/>
      <c r="K15" s="32" t="s">
        <v>33</v>
      </c>
      <c r="L15" s="37">
        <v>212.66</v>
      </c>
      <c r="M15" s="8"/>
      <c r="N15" s="32" t="s">
        <v>35</v>
      </c>
      <c r="O15" s="37">
        <v>-7887.3913000000002</v>
      </c>
      <c r="P15" s="8"/>
      <c r="Q15" s="32" t="s">
        <v>35</v>
      </c>
      <c r="R15" s="37">
        <v>-7887.3913000000002</v>
      </c>
      <c r="S15" s="8"/>
      <c r="T15" s="32" t="s">
        <v>35</v>
      </c>
      <c r="U15" s="37">
        <v>-49.2654</v>
      </c>
      <c r="V15" s="8"/>
      <c r="W15" s="32" t="s">
        <v>35</v>
      </c>
      <c r="X15" s="37">
        <v>-49.2654</v>
      </c>
      <c r="Y15" s="8"/>
      <c r="Z15" s="32" t="s">
        <v>35</v>
      </c>
      <c r="AA15" s="37">
        <v>-769.16859999999997</v>
      </c>
      <c r="AB15" s="8"/>
      <c r="AC15" s="32" t="s">
        <v>35</v>
      </c>
      <c r="AD15" s="37">
        <v>-769.16859999999997</v>
      </c>
      <c r="AE15" s="8"/>
      <c r="AF15" s="32" t="s">
        <v>35</v>
      </c>
      <c r="AG15" s="37">
        <v>7691.6293999999998</v>
      </c>
      <c r="AH15" s="8"/>
      <c r="AI15" s="32" t="s">
        <v>35</v>
      </c>
      <c r="AJ15" s="37">
        <v>7691.6293999999998</v>
      </c>
      <c r="AK15" s="8"/>
      <c r="AL15" s="32" t="s">
        <v>35</v>
      </c>
      <c r="AM15" s="37">
        <v>-1076.7204999999999</v>
      </c>
      <c r="AN15" s="8"/>
      <c r="AO15" s="32" t="s">
        <v>35</v>
      </c>
      <c r="AP15" s="37">
        <v>-1076.7204999999999</v>
      </c>
      <c r="AQ15" s="8"/>
      <c r="AR15" s="32" t="s">
        <v>35</v>
      </c>
      <c r="AS15" s="37">
        <v>11594.860699999999</v>
      </c>
      <c r="AT15" s="8"/>
      <c r="AU15" s="32" t="s">
        <v>35</v>
      </c>
      <c r="AV15" s="37">
        <v>11594.860699999999</v>
      </c>
      <c r="AW15" s="8"/>
      <c r="AX15" s="32" t="s">
        <v>35</v>
      </c>
      <c r="AY15" s="37">
        <v>-4957.78</v>
      </c>
      <c r="AZ15" s="8"/>
      <c r="BA15" s="32" t="s">
        <v>35</v>
      </c>
      <c r="BB15" s="37">
        <v>-4957.78</v>
      </c>
      <c r="BC15" s="8"/>
      <c r="BD15" s="32" t="s">
        <v>35</v>
      </c>
      <c r="BE15" s="37">
        <v>-318.52879999999999</v>
      </c>
      <c r="BF15" s="8"/>
      <c r="BG15" s="32" t="s">
        <v>35</v>
      </c>
      <c r="BH15" s="37">
        <v>185.2791</v>
      </c>
      <c r="BI15" s="8"/>
      <c r="BJ15" s="32" t="s">
        <v>34</v>
      </c>
      <c r="BK15" s="37">
        <v>133.25129999999999</v>
      </c>
      <c r="BL15" s="8"/>
      <c r="BM15" s="32" t="s">
        <v>33</v>
      </c>
      <c r="BN15" s="37">
        <v>788.29</v>
      </c>
      <c r="BO15" s="8"/>
      <c r="BP15" s="32" t="s">
        <v>34</v>
      </c>
      <c r="BQ15" s="37">
        <v>54620.671300000002</v>
      </c>
      <c r="BR15" s="8"/>
      <c r="BS15" s="32" t="s">
        <v>34</v>
      </c>
      <c r="BT15" s="37">
        <v>73593.256899999993</v>
      </c>
      <c r="BU15" s="8"/>
      <c r="BV15" s="32" t="s">
        <v>33</v>
      </c>
      <c r="BW15" s="37">
        <v>33554.9064</v>
      </c>
      <c r="BX15" s="8"/>
      <c r="BZ15" s="54"/>
      <c r="CC15" s="54"/>
      <c r="CF15" s="54"/>
      <c r="CI15" s="54"/>
      <c r="CL15" s="54"/>
      <c r="CO15" s="54"/>
      <c r="CR15" s="54"/>
      <c r="CU15" s="54"/>
      <c r="CX15" s="54"/>
      <c r="DA15" s="54"/>
      <c r="DD15" s="54"/>
      <c r="DG15" s="54"/>
      <c r="DJ15" s="54"/>
      <c r="DM15" s="54"/>
      <c r="DP15" s="54"/>
      <c r="DS15" s="54"/>
      <c r="DV15" s="54"/>
      <c r="DY15" s="54"/>
      <c r="EB15" s="54"/>
    </row>
    <row r="16" spans="1:132" ht="13" x14ac:dyDescent="0.25">
      <c r="A16" s="5"/>
      <c r="B16" s="38"/>
      <c r="C16" s="13"/>
      <c r="D16" s="13"/>
      <c r="E16" s="39"/>
      <c r="F16" s="13"/>
      <c r="G16" s="15"/>
      <c r="H16" s="39"/>
      <c r="I16" s="13"/>
      <c r="J16" s="15"/>
      <c r="K16" s="14"/>
      <c r="L16" s="13"/>
      <c r="M16" s="8"/>
      <c r="N16" s="39"/>
      <c r="O16" s="13"/>
      <c r="P16" s="8"/>
      <c r="Q16" s="39"/>
      <c r="R16" s="13"/>
      <c r="S16" s="8"/>
      <c r="T16" s="39"/>
      <c r="U16" s="13"/>
      <c r="V16" s="8"/>
      <c r="W16" s="39"/>
      <c r="X16" s="13"/>
      <c r="Y16" s="8"/>
      <c r="Z16" s="39"/>
      <c r="AA16" s="13"/>
      <c r="AB16" s="8"/>
      <c r="AC16" s="39"/>
      <c r="AD16" s="13"/>
      <c r="AE16" s="8"/>
      <c r="AF16" s="39"/>
      <c r="AG16" s="13"/>
      <c r="AH16" s="8"/>
      <c r="AI16" s="39"/>
      <c r="AJ16" s="13"/>
      <c r="AK16" s="8"/>
      <c r="AL16" s="39"/>
      <c r="AM16" s="13"/>
      <c r="AN16" s="8"/>
      <c r="AO16" s="39"/>
      <c r="AP16" s="13"/>
      <c r="AQ16" s="8"/>
      <c r="AR16" s="39"/>
      <c r="AS16" s="13"/>
      <c r="AT16" s="8"/>
      <c r="AU16" s="39"/>
      <c r="AV16" s="13"/>
      <c r="AW16" s="8"/>
      <c r="AX16" s="39"/>
      <c r="AY16" s="13"/>
      <c r="AZ16" s="8"/>
      <c r="BA16" s="39"/>
      <c r="BB16" s="13"/>
      <c r="BC16" s="8"/>
      <c r="BD16" s="39"/>
      <c r="BE16" s="13"/>
      <c r="BF16" s="8"/>
      <c r="BG16" s="39"/>
      <c r="BH16" s="13"/>
      <c r="BI16" s="8"/>
      <c r="BJ16" s="39"/>
      <c r="BK16" s="13"/>
      <c r="BL16" s="8"/>
      <c r="BM16" s="39"/>
      <c r="BN16" s="13"/>
      <c r="BO16" s="8"/>
      <c r="BP16" s="39"/>
      <c r="BQ16" s="13"/>
      <c r="BR16" s="8"/>
      <c r="BS16" s="39"/>
      <c r="BT16" s="13"/>
      <c r="BU16" s="8"/>
      <c r="BV16" s="39"/>
      <c r="BW16" s="13"/>
      <c r="BX16" s="8"/>
    </row>
    <row r="17" spans="1:76" ht="15" x14ac:dyDescent="0.25">
      <c r="A17" s="28" t="s">
        <v>38</v>
      </c>
      <c r="B17" s="14"/>
      <c r="C17" s="40">
        <v>12000000</v>
      </c>
      <c r="D17" s="13"/>
      <c r="E17" s="14"/>
      <c r="F17" s="40">
        <v>203600000</v>
      </c>
      <c r="G17" s="15"/>
      <c r="H17" s="14"/>
      <c r="I17" s="40">
        <v>1167000</v>
      </c>
      <c r="J17" s="15"/>
      <c r="K17" s="14"/>
      <c r="L17" s="40">
        <v>406800000</v>
      </c>
      <c r="M17" s="8"/>
      <c r="N17" s="14"/>
      <c r="O17" s="40">
        <v>9350000</v>
      </c>
      <c r="P17" s="8"/>
      <c r="Q17" s="14"/>
      <c r="R17" s="40">
        <v>9350000</v>
      </c>
      <c r="S17" s="8"/>
      <c r="T17" s="14"/>
      <c r="U17" s="40">
        <v>3000000</v>
      </c>
      <c r="V17" s="8"/>
      <c r="W17" s="14"/>
      <c r="X17" s="40">
        <v>3000000</v>
      </c>
      <c r="Y17" s="8"/>
      <c r="Z17" s="14"/>
      <c r="AA17" s="40">
        <v>4300000</v>
      </c>
      <c r="AB17" s="8"/>
      <c r="AC17" s="14"/>
      <c r="AD17" s="40">
        <v>4300000</v>
      </c>
      <c r="AE17" s="8"/>
      <c r="AF17" s="14"/>
      <c r="AG17" s="40">
        <v>9150000</v>
      </c>
      <c r="AH17" s="8"/>
      <c r="AI17" s="14"/>
      <c r="AJ17" s="40">
        <v>9150000</v>
      </c>
      <c r="AK17" s="8"/>
      <c r="AL17" s="14"/>
      <c r="AM17" s="40">
        <v>4100000</v>
      </c>
      <c r="AN17" s="8"/>
      <c r="AO17" s="14"/>
      <c r="AP17" s="40">
        <v>4100000</v>
      </c>
      <c r="AQ17" s="8"/>
      <c r="AR17" s="14"/>
      <c r="AS17" s="40">
        <v>14200000</v>
      </c>
      <c r="AT17" s="8"/>
      <c r="AU17" s="14"/>
      <c r="AV17" s="40">
        <v>14200000</v>
      </c>
      <c r="AW17" s="8"/>
      <c r="AX17" s="14"/>
      <c r="AY17" s="40">
        <v>40950000</v>
      </c>
      <c r="AZ17" s="8"/>
      <c r="BA17" s="14"/>
      <c r="BB17" s="40">
        <v>40950000</v>
      </c>
      <c r="BC17" s="8"/>
      <c r="BD17" s="14"/>
      <c r="BE17" s="40">
        <v>550000</v>
      </c>
      <c r="BF17" s="8"/>
      <c r="BG17" s="14"/>
      <c r="BH17" s="40">
        <v>8350000</v>
      </c>
      <c r="BI17" s="8"/>
      <c r="BJ17" s="14"/>
      <c r="BK17" s="40">
        <v>300000</v>
      </c>
      <c r="BL17" s="8"/>
      <c r="BM17" s="14"/>
      <c r="BN17" s="40">
        <v>3000000</v>
      </c>
      <c r="BO17" s="8"/>
      <c r="BP17" s="14"/>
      <c r="BQ17" s="40">
        <v>100000</v>
      </c>
      <c r="BR17" s="8"/>
      <c r="BS17" s="14"/>
      <c r="BT17" s="40">
        <v>500000</v>
      </c>
      <c r="BU17" s="8"/>
      <c r="BV17" s="14"/>
      <c r="BW17" s="40">
        <v>12000000</v>
      </c>
      <c r="BX17" s="8"/>
    </row>
    <row r="18" spans="1:76" ht="15" x14ac:dyDescent="0.25">
      <c r="A18" s="28" t="s">
        <v>39</v>
      </c>
      <c r="B18" s="14"/>
      <c r="C18" s="40">
        <v>12006671.579</v>
      </c>
      <c r="D18" s="13"/>
      <c r="E18" s="14"/>
      <c r="F18" s="40">
        <v>203818110.98390001</v>
      </c>
      <c r="G18" s="15"/>
      <c r="H18" s="14"/>
      <c r="I18" s="40">
        <v>1175182.7179</v>
      </c>
      <c r="J18" s="13"/>
      <c r="K18" s="14"/>
      <c r="L18" s="40">
        <v>406804500</v>
      </c>
      <c r="M18" s="8"/>
      <c r="N18" s="14"/>
      <c r="O18" s="40">
        <v>9350000</v>
      </c>
      <c r="P18" s="13"/>
      <c r="Q18" s="14"/>
      <c r="R18" s="40">
        <v>9350000</v>
      </c>
      <c r="S18" s="15"/>
      <c r="T18" s="14"/>
      <c r="U18" s="40">
        <v>3000000</v>
      </c>
      <c r="V18" s="13"/>
      <c r="W18" s="14"/>
      <c r="X18" s="40">
        <v>3000000</v>
      </c>
      <c r="Y18" s="8"/>
      <c r="Z18" s="14"/>
      <c r="AA18" s="40">
        <v>4300000</v>
      </c>
      <c r="AB18" s="13"/>
      <c r="AC18" s="14"/>
      <c r="AD18" s="40">
        <v>4300000</v>
      </c>
      <c r="AE18" s="15"/>
      <c r="AF18" s="14"/>
      <c r="AG18" s="40">
        <v>9150000</v>
      </c>
      <c r="AH18" s="13"/>
      <c r="AI18" s="14"/>
      <c r="AJ18" s="40">
        <v>9150000</v>
      </c>
      <c r="AK18" s="8"/>
      <c r="AL18" s="14"/>
      <c r="AM18" s="40">
        <v>4100000</v>
      </c>
      <c r="AN18" s="13"/>
      <c r="AO18" s="14"/>
      <c r="AP18" s="40">
        <v>4100000</v>
      </c>
      <c r="AQ18" s="15"/>
      <c r="AR18" s="14"/>
      <c r="AS18" s="40">
        <v>14200000</v>
      </c>
      <c r="AT18" s="8"/>
      <c r="AU18" s="14"/>
      <c r="AV18" s="40">
        <v>14200000</v>
      </c>
      <c r="AW18" s="13"/>
      <c r="AX18" s="14"/>
      <c r="AY18" s="40">
        <v>40950000</v>
      </c>
      <c r="AZ18" s="15"/>
      <c r="BA18" s="14"/>
      <c r="BB18" s="40">
        <v>40950000</v>
      </c>
      <c r="BC18" s="13"/>
      <c r="BD18" s="14"/>
      <c r="BE18" s="40">
        <v>550366.6666</v>
      </c>
      <c r="BF18" s="8"/>
      <c r="BG18" s="14"/>
      <c r="BH18" s="40">
        <v>8350000</v>
      </c>
      <c r="BI18" s="8"/>
      <c r="BJ18" s="14"/>
      <c r="BK18" s="40">
        <v>300000</v>
      </c>
      <c r="BL18" s="8"/>
      <c r="BM18" s="14"/>
      <c r="BN18" s="40">
        <v>3000000</v>
      </c>
      <c r="BO18" s="8"/>
      <c r="BP18" s="14"/>
      <c r="BQ18" s="40">
        <v>100000</v>
      </c>
      <c r="BR18" s="8"/>
      <c r="BS18" s="14"/>
      <c r="BT18" s="40">
        <v>500000</v>
      </c>
      <c r="BU18" s="8"/>
      <c r="BV18" s="14"/>
      <c r="BW18" s="40">
        <v>12006671.579</v>
      </c>
      <c r="BX18" s="8"/>
    </row>
    <row r="19" spans="1:76" x14ac:dyDescent="0.25">
      <c r="A19" s="41"/>
      <c r="B19" s="41"/>
      <c r="C19" s="13"/>
      <c r="D19" s="13"/>
      <c r="E19" s="41"/>
      <c r="F19" s="13"/>
      <c r="G19" s="15"/>
      <c r="H19" s="41"/>
      <c r="I19" s="13"/>
      <c r="J19" s="15"/>
      <c r="K19" s="41"/>
      <c r="L19" s="13"/>
      <c r="M19" s="8"/>
      <c r="N19" s="41"/>
      <c r="O19" s="13"/>
      <c r="P19" s="8"/>
      <c r="Q19" s="41"/>
      <c r="R19" s="13"/>
      <c r="S19" s="8"/>
      <c r="T19" s="41"/>
      <c r="U19" s="13"/>
      <c r="V19" s="8"/>
      <c r="W19" s="41"/>
      <c r="X19" s="13"/>
      <c r="Y19" s="8"/>
      <c r="Z19" s="41"/>
      <c r="AA19" s="13"/>
      <c r="AB19" s="8"/>
      <c r="AC19" s="41"/>
      <c r="AD19" s="13"/>
      <c r="AE19" s="8"/>
      <c r="AF19" s="41"/>
      <c r="AG19" s="13"/>
      <c r="AH19" s="8"/>
      <c r="AI19" s="41"/>
      <c r="AJ19" s="13"/>
      <c r="AK19" s="8"/>
      <c r="AL19" s="41"/>
      <c r="AM19" s="13"/>
      <c r="AN19" s="8"/>
      <c r="AO19" s="41"/>
      <c r="AP19" s="13"/>
      <c r="AQ19" s="8"/>
      <c r="AR19" s="41"/>
      <c r="AS19" s="13"/>
      <c r="AT19" s="8"/>
      <c r="AU19" s="41"/>
      <c r="AV19" s="13"/>
      <c r="AW19" s="8"/>
      <c r="AX19" s="41"/>
      <c r="AY19" s="13"/>
      <c r="AZ19" s="8"/>
      <c r="BA19" s="41"/>
      <c r="BB19" s="13"/>
      <c r="BC19" s="8"/>
      <c r="BD19" s="41"/>
      <c r="BE19" s="13"/>
      <c r="BF19" s="8"/>
      <c r="BG19" s="41"/>
      <c r="BH19" s="13"/>
      <c r="BI19" s="8"/>
      <c r="BJ19" s="41"/>
      <c r="BK19" s="13"/>
      <c r="BL19" s="8"/>
      <c r="BM19" s="41"/>
      <c r="BN19" s="13"/>
      <c r="BO19" s="8"/>
      <c r="BP19" s="41"/>
      <c r="BQ19" s="13"/>
      <c r="BR19" s="8"/>
      <c r="BS19" s="41"/>
      <c r="BT19" s="13"/>
      <c r="BU19" s="8"/>
      <c r="BV19" s="41"/>
      <c r="BW19" s="13"/>
      <c r="BX19" s="8"/>
    </row>
    <row r="20" spans="1:76" ht="13" x14ac:dyDescent="0.25">
      <c r="A20" s="28" t="s">
        <v>40</v>
      </c>
      <c r="B20" s="12" t="s">
        <v>33</v>
      </c>
      <c r="C20" s="35">
        <v>365463638.81999999</v>
      </c>
      <c r="D20" s="36"/>
      <c r="E20" s="12" t="s">
        <v>33</v>
      </c>
      <c r="F20" s="35">
        <v>5796513265.6599998</v>
      </c>
      <c r="G20" s="31"/>
      <c r="H20" s="12" t="s">
        <v>34</v>
      </c>
      <c r="I20" s="35">
        <v>169674320.46000001</v>
      </c>
      <c r="J20" s="31"/>
      <c r="K20" s="32" t="s">
        <v>33</v>
      </c>
      <c r="L20" s="35">
        <v>1910096849.8699999</v>
      </c>
      <c r="M20" s="31"/>
      <c r="N20" s="12" t="s">
        <v>35</v>
      </c>
      <c r="O20" s="35">
        <v>540098007.67999995</v>
      </c>
      <c r="P20" s="31"/>
      <c r="Q20" s="12" t="s">
        <v>35</v>
      </c>
      <c r="R20" s="35">
        <v>540098007.67999995</v>
      </c>
      <c r="S20" s="8"/>
      <c r="T20" s="12" t="s">
        <v>35</v>
      </c>
      <c r="U20" s="35">
        <v>119078353.88</v>
      </c>
      <c r="V20" s="8"/>
      <c r="W20" s="12" t="s">
        <v>35</v>
      </c>
      <c r="X20" s="35">
        <v>119078353.88</v>
      </c>
      <c r="Y20" s="8"/>
      <c r="Z20" s="12" t="s">
        <v>35</v>
      </c>
      <c r="AA20" s="35">
        <v>132607422.84</v>
      </c>
      <c r="AB20" s="8"/>
      <c r="AC20" s="12" t="s">
        <v>35</v>
      </c>
      <c r="AD20" s="35">
        <v>132607422.84</v>
      </c>
      <c r="AE20" s="8"/>
      <c r="AF20" s="12" t="s">
        <v>35</v>
      </c>
      <c r="AG20" s="35">
        <v>595372300.70000005</v>
      </c>
      <c r="AH20" s="8"/>
      <c r="AI20" s="12" t="s">
        <v>35</v>
      </c>
      <c r="AJ20" s="35">
        <v>595372300.70000005</v>
      </c>
      <c r="AK20" s="8"/>
      <c r="AL20" s="12" t="s">
        <v>35</v>
      </c>
      <c r="AM20" s="35">
        <v>312000286.74000001</v>
      </c>
      <c r="AN20" s="8"/>
      <c r="AO20" s="12" t="s">
        <v>35</v>
      </c>
      <c r="AP20" s="35">
        <v>312000286.74000001</v>
      </c>
      <c r="AQ20" s="8"/>
      <c r="AR20" s="12" t="s">
        <v>35</v>
      </c>
      <c r="AS20" s="35">
        <v>546662690.78999996</v>
      </c>
      <c r="AT20" s="8"/>
      <c r="AU20" s="12" t="s">
        <v>35</v>
      </c>
      <c r="AV20" s="35">
        <v>546662690.78999996</v>
      </c>
      <c r="AW20" s="8"/>
      <c r="AX20" s="12" t="s">
        <v>35</v>
      </c>
      <c r="AY20" s="35">
        <v>2300036332.9400001</v>
      </c>
      <c r="AZ20" s="8"/>
      <c r="BA20" s="12" t="s">
        <v>35</v>
      </c>
      <c r="BB20" s="35">
        <v>2300036332.9400001</v>
      </c>
      <c r="BC20" s="8"/>
      <c r="BD20" s="12" t="s">
        <v>35</v>
      </c>
      <c r="BE20" s="35">
        <v>22534167.16</v>
      </c>
      <c r="BF20" s="8"/>
      <c r="BG20" s="12" t="s">
        <v>35</v>
      </c>
      <c r="BH20" s="35">
        <v>1080234001.27</v>
      </c>
      <c r="BI20" s="8"/>
      <c r="BJ20" s="32" t="s">
        <v>34</v>
      </c>
      <c r="BK20" s="35">
        <v>1390880.44</v>
      </c>
      <c r="BL20" s="8"/>
      <c r="BM20" s="32" t="s">
        <v>33</v>
      </c>
      <c r="BN20" s="35">
        <v>13638676.57</v>
      </c>
      <c r="BO20" s="8"/>
      <c r="BP20" s="32" t="s">
        <v>34</v>
      </c>
      <c r="BQ20" s="35">
        <v>943412.15</v>
      </c>
      <c r="BR20" s="8"/>
      <c r="BS20" s="32" t="s">
        <v>34</v>
      </c>
      <c r="BT20" s="35">
        <v>8325602.5700000003</v>
      </c>
      <c r="BU20" s="8"/>
      <c r="BV20" s="32" t="s">
        <v>33</v>
      </c>
      <c r="BW20" s="35">
        <v>365463638.81999999</v>
      </c>
      <c r="BX20" s="8"/>
    </row>
    <row r="21" spans="1:76" ht="15" x14ac:dyDescent="0.25">
      <c r="A21" s="28" t="s">
        <v>41</v>
      </c>
      <c r="B21" s="34" t="s">
        <v>33</v>
      </c>
      <c r="C21" s="35">
        <v>365697063.32999998</v>
      </c>
      <c r="D21" s="36"/>
      <c r="E21" s="12" t="s">
        <v>33</v>
      </c>
      <c r="F21" s="35">
        <v>5806416093.4799995</v>
      </c>
      <c r="G21" s="31"/>
      <c r="H21" s="12" t="s">
        <v>34</v>
      </c>
      <c r="I21" s="35">
        <v>170809199.25999999</v>
      </c>
      <c r="J21" s="31"/>
      <c r="K21" s="32" t="s">
        <v>33</v>
      </c>
      <c r="L21" s="35">
        <v>1910112035.6899998</v>
      </c>
      <c r="M21" s="31"/>
      <c r="N21" s="12" t="s">
        <v>35</v>
      </c>
      <c r="O21" s="35">
        <v>540098007.67999995</v>
      </c>
      <c r="P21" s="31"/>
      <c r="Q21" s="12" t="s">
        <v>35</v>
      </c>
      <c r="R21" s="35">
        <v>540098007.67999995</v>
      </c>
      <c r="S21" s="8"/>
      <c r="T21" s="12" t="s">
        <v>35</v>
      </c>
      <c r="U21" s="35">
        <v>119078353.88</v>
      </c>
      <c r="V21" s="8"/>
      <c r="W21" s="12" t="s">
        <v>35</v>
      </c>
      <c r="X21" s="35">
        <v>119078353.88</v>
      </c>
      <c r="Y21" s="8"/>
      <c r="Z21" s="12" t="s">
        <v>35</v>
      </c>
      <c r="AA21" s="35">
        <v>132607422.84</v>
      </c>
      <c r="AB21" s="8"/>
      <c r="AC21" s="12" t="s">
        <v>35</v>
      </c>
      <c r="AD21" s="35">
        <v>132607422.84</v>
      </c>
      <c r="AE21" s="8"/>
      <c r="AF21" s="12" t="s">
        <v>35</v>
      </c>
      <c r="AG21" s="35">
        <v>595372300.70000005</v>
      </c>
      <c r="AH21" s="8"/>
      <c r="AI21" s="12" t="s">
        <v>35</v>
      </c>
      <c r="AJ21" s="35">
        <v>595372300.70000005</v>
      </c>
      <c r="AK21" s="8"/>
      <c r="AL21" s="12" t="s">
        <v>35</v>
      </c>
      <c r="AM21" s="35">
        <v>312000286.74000001</v>
      </c>
      <c r="AN21" s="8"/>
      <c r="AO21" s="12" t="s">
        <v>35</v>
      </c>
      <c r="AP21" s="35">
        <v>312000286.74000001</v>
      </c>
      <c r="AQ21" s="8"/>
      <c r="AR21" s="12" t="s">
        <v>35</v>
      </c>
      <c r="AS21" s="35">
        <v>546662690.78999996</v>
      </c>
      <c r="AT21" s="8"/>
      <c r="AU21" s="12" t="s">
        <v>35</v>
      </c>
      <c r="AV21" s="35">
        <v>546662690.78999996</v>
      </c>
      <c r="AW21" s="8"/>
      <c r="AX21" s="12" t="s">
        <v>35</v>
      </c>
      <c r="AY21" s="35">
        <v>2300036332.9400001</v>
      </c>
      <c r="AZ21" s="8"/>
      <c r="BA21" s="12" t="s">
        <v>35</v>
      </c>
      <c r="BB21" s="35">
        <v>2300036332.9400001</v>
      </c>
      <c r="BC21" s="8"/>
      <c r="BD21" s="12" t="s">
        <v>35</v>
      </c>
      <c r="BE21" s="35">
        <v>22551831.629999999</v>
      </c>
      <c r="BF21" s="8"/>
      <c r="BG21" s="12" t="s">
        <v>35</v>
      </c>
      <c r="BH21" s="35">
        <v>1080234001.27</v>
      </c>
      <c r="BI21" s="8"/>
      <c r="BJ21" s="32" t="s">
        <v>34</v>
      </c>
      <c r="BK21" s="35">
        <v>1390880.44</v>
      </c>
      <c r="BL21" s="8"/>
      <c r="BM21" s="32" t="s">
        <v>33</v>
      </c>
      <c r="BN21" s="35">
        <v>13638676.57</v>
      </c>
      <c r="BO21" s="8"/>
      <c r="BP21" s="32" t="s">
        <v>34</v>
      </c>
      <c r="BQ21" s="35">
        <v>943412.15</v>
      </c>
      <c r="BR21" s="8"/>
      <c r="BS21" s="32" t="s">
        <v>34</v>
      </c>
      <c r="BT21" s="35">
        <v>8325602.5700000003</v>
      </c>
      <c r="BU21" s="8"/>
      <c r="BV21" s="32" t="s">
        <v>33</v>
      </c>
      <c r="BW21" s="35">
        <v>365697063.32999998</v>
      </c>
      <c r="BX21" s="8"/>
    </row>
    <row r="22" spans="1:76" ht="13" x14ac:dyDescent="0.25">
      <c r="A22" s="5"/>
      <c r="B22" s="11"/>
      <c r="C22" s="42"/>
      <c r="D22" s="13"/>
      <c r="E22" s="14"/>
      <c r="F22" s="42"/>
      <c r="G22" s="15"/>
      <c r="H22" s="14"/>
      <c r="I22" s="42"/>
      <c r="J22" s="15"/>
      <c r="K22" s="14"/>
      <c r="L22" s="42"/>
      <c r="M22" s="8"/>
      <c r="N22" s="14"/>
      <c r="O22" s="42"/>
      <c r="P22" s="8"/>
      <c r="Q22" s="14"/>
      <c r="R22" s="42"/>
      <c r="S22" s="8"/>
      <c r="T22" s="14"/>
      <c r="U22" s="42"/>
      <c r="V22" s="8"/>
      <c r="W22" s="14"/>
      <c r="X22" s="42"/>
      <c r="Y22" s="8"/>
      <c r="Z22" s="14"/>
      <c r="AA22" s="42"/>
      <c r="AB22" s="8"/>
      <c r="AC22" s="14"/>
      <c r="AD22" s="42"/>
      <c r="AE22" s="8"/>
      <c r="AF22" s="14"/>
      <c r="AG22" s="42"/>
      <c r="AH22" s="8"/>
      <c r="AI22" s="14"/>
      <c r="AJ22" s="42"/>
      <c r="AK22" s="8"/>
      <c r="AL22" s="14"/>
      <c r="AM22" s="42"/>
      <c r="AN22" s="8"/>
      <c r="AO22" s="14"/>
      <c r="AP22" s="42"/>
      <c r="AQ22" s="8"/>
      <c r="AR22" s="14"/>
      <c r="AS22" s="42"/>
      <c r="AT22" s="8"/>
      <c r="AU22" s="14"/>
      <c r="AV22" s="42"/>
      <c r="AW22" s="8"/>
      <c r="AX22" s="14"/>
      <c r="AY22" s="42"/>
      <c r="AZ22" s="8"/>
      <c r="BA22" s="14"/>
      <c r="BB22" s="42"/>
      <c r="BC22" s="8"/>
      <c r="BD22" s="14"/>
      <c r="BE22" s="42"/>
      <c r="BF22" s="8"/>
      <c r="BG22" s="14"/>
      <c r="BH22" s="42"/>
      <c r="BI22" s="8"/>
      <c r="BJ22" s="14"/>
      <c r="BK22" s="42"/>
      <c r="BL22" s="8"/>
      <c r="BM22" s="14"/>
      <c r="BN22" s="42"/>
      <c r="BO22" s="8"/>
      <c r="BP22" s="14"/>
      <c r="BQ22" s="42"/>
      <c r="BR22" s="8"/>
      <c r="BS22" s="14"/>
      <c r="BT22" s="42"/>
      <c r="BU22" s="8"/>
      <c r="BV22" s="14"/>
      <c r="BW22" s="42"/>
      <c r="BX22" s="8"/>
    </row>
    <row r="23" spans="1:76" ht="13" x14ac:dyDescent="0.25">
      <c r="A23" s="5"/>
      <c r="B23" s="43"/>
      <c r="C23" s="41" t="s">
        <v>42</v>
      </c>
      <c r="D23" s="13"/>
      <c r="E23" s="41"/>
      <c r="F23" s="41" t="s">
        <v>42</v>
      </c>
      <c r="G23" s="15"/>
      <c r="H23" s="41"/>
      <c r="I23" s="41" t="s">
        <v>42</v>
      </c>
      <c r="J23" s="15"/>
      <c r="K23" s="41"/>
      <c r="L23" s="41" t="s">
        <v>42</v>
      </c>
      <c r="M23" s="13"/>
      <c r="N23" s="41"/>
      <c r="O23" s="41" t="s">
        <v>42</v>
      </c>
      <c r="P23" s="8"/>
      <c r="Q23" s="41"/>
      <c r="R23" s="41" t="s">
        <v>42</v>
      </c>
      <c r="S23" s="8"/>
      <c r="T23" s="41"/>
      <c r="U23" s="41" t="s">
        <v>42</v>
      </c>
      <c r="V23" s="8"/>
      <c r="W23" s="41"/>
      <c r="X23" s="41" t="s">
        <v>42</v>
      </c>
      <c r="Y23" s="13"/>
      <c r="Z23" s="41"/>
      <c r="AA23" s="41" t="s">
        <v>42</v>
      </c>
      <c r="AB23" s="8"/>
      <c r="AC23" s="41"/>
      <c r="AD23" s="41" t="s">
        <v>42</v>
      </c>
      <c r="AE23" s="13"/>
      <c r="AF23" s="41"/>
      <c r="AG23" s="41" t="s">
        <v>42</v>
      </c>
      <c r="AH23" s="8"/>
      <c r="AI23" s="41"/>
      <c r="AJ23" s="41" t="s">
        <v>42</v>
      </c>
      <c r="AK23" s="13"/>
      <c r="AL23" s="41"/>
      <c r="AM23" s="41" t="s">
        <v>42</v>
      </c>
      <c r="AN23" s="8"/>
      <c r="AO23" s="41"/>
      <c r="AP23" s="41" t="s">
        <v>42</v>
      </c>
      <c r="AQ23" s="8"/>
      <c r="AR23" s="41"/>
      <c r="AS23" s="41" t="s">
        <v>42</v>
      </c>
      <c r="AT23" s="8"/>
      <c r="AU23" s="41"/>
      <c r="AV23" s="41" t="s">
        <v>42</v>
      </c>
      <c r="AW23" s="13"/>
      <c r="AX23" s="41"/>
      <c r="AY23" s="41" t="s">
        <v>42</v>
      </c>
      <c r="AZ23" s="8"/>
      <c r="BA23" s="41"/>
      <c r="BB23" s="41" t="s">
        <v>42</v>
      </c>
      <c r="BC23" s="8"/>
      <c r="BD23" s="41"/>
      <c r="BE23" s="41" t="s">
        <v>42</v>
      </c>
      <c r="BF23" s="8"/>
      <c r="BG23" s="41"/>
      <c r="BH23" s="41" t="s">
        <v>42</v>
      </c>
      <c r="BI23" s="8"/>
      <c r="BJ23" s="41"/>
      <c r="BK23" s="41" t="s">
        <v>42</v>
      </c>
      <c r="BL23" s="8"/>
      <c r="BM23" s="41"/>
      <c r="BN23" s="41" t="s">
        <v>42</v>
      </c>
      <c r="BO23" s="8"/>
      <c r="BP23" s="41"/>
      <c r="BQ23" s="41" t="s">
        <v>42</v>
      </c>
      <c r="BR23" s="8"/>
      <c r="BS23" s="41"/>
      <c r="BT23" s="41" t="s">
        <v>42</v>
      </c>
      <c r="BU23" s="8"/>
      <c r="BV23" s="41"/>
      <c r="BW23" s="41" t="s">
        <v>42</v>
      </c>
      <c r="BX23" s="8"/>
    </row>
    <row r="24" spans="1:76" ht="15" x14ac:dyDescent="0.25">
      <c r="A24" s="5" t="s">
        <v>43</v>
      </c>
      <c r="B24" s="43"/>
      <c r="C24" s="44">
        <v>-0.24757514266764424</v>
      </c>
      <c r="D24" s="30"/>
      <c r="E24" s="41"/>
      <c r="F24" s="44">
        <v>0.10467084881735644</v>
      </c>
      <c r="G24" s="33"/>
      <c r="H24" s="45"/>
      <c r="I24" s="44">
        <v>0.11142287857397459</v>
      </c>
      <c r="J24" s="33"/>
      <c r="K24" s="41"/>
      <c r="L24" s="44">
        <v>-0.20232137152592644</v>
      </c>
      <c r="M24" s="30"/>
      <c r="N24" s="45"/>
      <c r="O24" s="44">
        <v>-0.44748501625542225</v>
      </c>
      <c r="P24" s="8"/>
      <c r="Q24" s="45"/>
      <c r="R24" s="44">
        <v>-0.28539406334129325</v>
      </c>
      <c r="S24" s="8"/>
      <c r="T24" s="45"/>
      <c r="U24" s="44">
        <v>-0.6969239219994372</v>
      </c>
      <c r="V24" s="8"/>
      <c r="W24" s="45"/>
      <c r="X24" s="44">
        <v>-0.70790805602729545</v>
      </c>
      <c r="Y24" s="30"/>
      <c r="Z24" s="45"/>
      <c r="AA24" s="44">
        <v>-0.68794860960366133</v>
      </c>
      <c r="AB24" s="8"/>
      <c r="AC24" s="45"/>
      <c r="AD24" s="44">
        <v>-0.44367492695596145</v>
      </c>
      <c r="AE24" s="30"/>
      <c r="AF24" s="45"/>
      <c r="AG24" s="44">
        <v>-0.1554998246045658</v>
      </c>
      <c r="AH24" s="8"/>
      <c r="AI24" s="45"/>
      <c r="AJ24" s="44">
        <v>-0.1425801885341027</v>
      </c>
      <c r="AK24" s="30"/>
      <c r="AL24" s="45"/>
      <c r="AM24" s="44">
        <v>-0.25640996943450123</v>
      </c>
      <c r="AN24" s="8"/>
      <c r="AO24" s="45"/>
      <c r="AP24" s="44">
        <v>-0.10086392141385181</v>
      </c>
      <c r="AQ24" s="8"/>
      <c r="AR24" s="45"/>
      <c r="AS24" s="44">
        <v>-0.31238108722776436</v>
      </c>
      <c r="AT24" s="8"/>
      <c r="AU24" s="45"/>
      <c r="AV24" s="44">
        <v>-5.0278264186276456E-2</v>
      </c>
      <c r="AW24" s="30"/>
      <c r="AX24" s="45"/>
      <c r="AY24" s="44">
        <v>-0.19363829216182404</v>
      </c>
      <c r="AZ24" s="8"/>
      <c r="BA24" s="45"/>
      <c r="BB24" s="44">
        <v>-0.41947405321259845</v>
      </c>
      <c r="BC24" s="8"/>
      <c r="BD24" s="45"/>
      <c r="BE24" s="44">
        <v>-0.38623201360334924</v>
      </c>
      <c r="BF24" s="8"/>
      <c r="BG24" s="45"/>
      <c r="BH24" s="44">
        <v>0.23213037221176958</v>
      </c>
      <c r="BI24" s="8"/>
      <c r="BJ24" s="45"/>
      <c r="BK24" s="44">
        <v>1.505797775569806</v>
      </c>
      <c r="BL24" s="8"/>
      <c r="BM24" s="45"/>
      <c r="BN24" s="44">
        <v>0.2133603149814256</v>
      </c>
      <c r="BO24" s="8"/>
      <c r="BP24" s="45"/>
      <c r="BQ24" s="44">
        <v>1.0654341877636808</v>
      </c>
      <c r="BR24" s="8"/>
      <c r="BS24" s="45"/>
      <c r="BT24" s="44">
        <v>0</v>
      </c>
      <c r="BU24" s="8"/>
      <c r="BV24" s="45"/>
      <c r="BW24" s="44">
        <v>-0.21357074852687008</v>
      </c>
      <c r="BX24" s="8"/>
    </row>
    <row r="25" spans="1:76" ht="13" x14ac:dyDescent="0.25">
      <c r="A25" s="5"/>
      <c r="B25" s="11"/>
      <c r="C25" s="46"/>
      <c r="D25" s="9"/>
      <c r="E25" s="9"/>
      <c r="F25" s="46"/>
      <c r="G25" s="9"/>
      <c r="H25" s="10"/>
      <c r="I25" s="47"/>
      <c r="J25" s="3"/>
      <c r="K25" s="3"/>
      <c r="L25" s="48"/>
      <c r="M25" s="3"/>
      <c r="N25" s="3"/>
      <c r="O25" s="48"/>
      <c r="P25" s="3"/>
      <c r="Y25" s="3"/>
      <c r="Z25" s="3"/>
      <c r="AA25" s="48"/>
      <c r="AB25" s="3"/>
      <c r="AE25" s="3"/>
      <c r="AF25" s="3"/>
      <c r="AG25" s="48"/>
      <c r="AH25" s="3"/>
      <c r="AK25" s="3"/>
      <c r="AL25" s="3"/>
      <c r="AM25" s="48"/>
      <c r="AN25" s="3"/>
      <c r="AR25" s="3"/>
      <c r="AS25" s="48"/>
      <c r="AT25" s="3"/>
      <c r="AW25" s="3"/>
      <c r="AX25" s="3"/>
      <c r="AY25" s="48"/>
      <c r="AZ25" s="3"/>
      <c r="BC25" s="3"/>
      <c r="BF25" s="3"/>
      <c r="BI25" s="3"/>
      <c r="BL25" s="3"/>
      <c r="BO25" s="3"/>
      <c r="BR25" s="3"/>
      <c r="BU25" s="3"/>
      <c r="BX25" s="3"/>
    </row>
    <row r="26" spans="1:76" ht="13" x14ac:dyDescent="0.25">
      <c r="A26" s="49" t="s">
        <v>44</v>
      </c>
      <c r="B26" s="49"/>
      <c r="C26" s="50"/>
      <c r="D26" s="50"/>
      <c r="E26" s="50"/>
      <c r="F26" s="50"/>
      <c r="G26" s="50"/>
    </row>
    <row r="27" spans="1:76" ht="25" x14ac:dyDescent="0.25">
      <c r="A27" s="51" t="s">
        <v>45</v>
      </c>
      <c r="B27" s="50"/>
      <c r="C27" s="52"/>
      <c r="D27" s="50"/>
      <c r="E27" s="50"/>
      <c r="F27" s="52"/>
      <c r="G27" s="50"/>
      <c r="I27" s="52"/>
      <c r="L27" s="52"/>
      <c r="O27" s="52"/>
      <c r="P27" s="50"/>
      <c r="Q27" s="50"/>
      <c r="R27" s="52"/>
      <c r="S27" s="50"/>
      <c r="U27" s="52"/>
      <c r="X27" s="52"/>
      <c r="AA27" s="52"/>
      <c r="AB27" s="50"/>
      <c r="AC27" s="50"/>
      <c r="AD27" s="52"/>
      <c r="AE27" s="50"/>
      <c r="AG27" s="52"/>
      <c r="AJ27" s="52"/>
      <c r="AM27" s="52"/>
      <c r="AN27" s="50"/>
      <c r="AO27" s="50"/>
      <c r="AP27" s="52"/>
      <c r="AQ27" s="50"/>
      <c r="AS27" s="52"/>
      <c r="AV27" s="52"/>
      <c r="AY27" s="52"/>
      <c r="BB27" s="52"/>
      <c r="BE27" s="52"/>
      <c r="BH27" s="52"/>
      <c r="BK27" s="52"/>
      <c r="BN27" s="52"/>
      <c r="BQ27" s="52"/>
      <c r="BT27" s="52"/>
      <c r="BW27" s="52"/>
    </row>
    <row r="28" spans="1:76" ht="25" x14ac:dyDescent="0.25">
      <c r="A28" s="51" t="s">
        <v>46</v>
      </c>
      <c r="B28" s="50"/>
      <c r="C28" s="53"/>
      <c r="D28" s="50"/>
      <c r="E28" s="50"/>
      <c r="F28" s="53"/>
      <c r="G28" s="50"/>
      <c r="I28" s="53"/>
      <c r="L28" s="53"/>
      <c r="M28" s="50"/>
      <c r="N28" s="50"/>
      <c r="O28" s="53"/>
      <c r="P28" s="50"/>
      <c r="R28" s="53"/>
      <c r="S28" s="50"/>
      <c r="U28" s="53"/>
      <c r="V28" s="50"/>
      <c r="W28" s="50"/>
      <c r="X28" s="53"/>
      <c r="Y28" s="50"/>
      <c r="AA28" s="53"/>
      <c r="AD28" s="53"/>
      <c r="AE28" s="50"/>
      <c r="AF28" s="50"/>
      <c r="AG28" s="53"/>
      <c r="AH28" s="50"/>
      <c r="AJ28" s="53"/>
      <c r="AM28" s="53"/>
      <c r="AN28" s="50"/>
      <c r="AO28" s="50"/>
      <c r="AP28" s="53"/>
      <c r="AQ28" s="50"/>
      <c r="AS28" s="53"/>
      <c r="AV28" s="53"/>
      <c r="AW28" s="50"/>
      <c r="AX28" s="50"/>
      <c r="AY28" s="53"/>
      <c r="AZ28" s="50"/>
      <c r="BB28" s="53"/>
      <c r="BE28" s="53"/>
      <c r="BF28" s="50"/>
      <c r="BG28" s="50"/>
      <c r="BH28" s="53"/>
      <c r="BI28" s="50"/>
      <c r="BJ28" s="50"/>
      <c r="BK28" s="53"/>
      <c r="BL28" s="50"/>
      <c r="BM28" s="50"/>
      <c r="BN28" s="53"/>
      <c r="BO28" s="50"/>
      <c r="BP28" s="50"/>
      <c r="BQ28" s="53"/>
      <c r="BR28" s="50"/>
      <c r="BS28" s="50"/>
      <c r="BT28" s="53"/>
      <c r="BU28" s="50"/>
      <c r="BV28" s="50"/>
      <c r="BW28" s="53"/>
      <c r="BX28" s="50"/>
    </row>
    <row r="29" spans="1:76" ht="25" x14ac:dyDescent="0.25">
      <c r="A29" s="51" t="s">
        <v>47</v>
      </c>
      <c r="B29" s="50"/>
      <c r="C29" s="53"/>
      <c r="D29" s="50"/>
      <c r="E29" s="50"/>
      <c r="F29" s="53"/>
      <c r="G29" s="50"/>
      <c r="I29" s="53"/>
      <c r="L29" s="53"/>
    </row>
    <row r="30" spans="1:76" ht="25" x14ac:dyDescent="0.25">
      <c r="A30" s="51" t="s">
        <v>48</v>
      </c>
      <c r="B30" s="50"/>
      <c r="C30" s="50"/>
      <c r="D30" s="50"/>
      <c r="E30" s="50"/>
      <c r="F30" s="50"/>
      <c r="G30" s="50"/>
      <c r="I30" s="50"/>
      <c r="L30" s="50"/>
      <c r="O30" s="50"/>
      <c r="R30" s="50"/>
      <c r="U30" s="50"/>
      <c r="V30" s="50"/>
      <c r="W30" s="50"/>
      <c r="X30" s="50"/>
      <c r="Y30" s="50"/>
      <c r="AA30" s="50"/>
      <c r="AD30" s="50"/>
      <c r="AG30" s="50"/>
      <c r="AJ30" s="50"/>
      <c r="AM30" s="50"/>
      <c r="AN30" s="50"/>
      <c r="AO30" s="50"/>
      <c r="AP30" s="50"/>
      <c r="AQ30" s="50"/>
      <c r="AS30" s="50"/>
      <c r="AV30" s="50"/>
      <c r="AY30" s="50"/>
      <c r="BB30" s="50"/>
      <c r="BE30" s="50"/>
      <c r="BF30" s="50"/>
      <c r="BG30" s="50"/>
      <c r="BH30" s="50"/>
      <c r="BI30" s="50"/>
      <c r="BJ30" s="50"/>
      <c r="BK30" s="50"/>
      <c r="BL30" s="50"/>
      <c r="BM30" s="50"/>
      <c r="BN30" s="50"/>
      <c r="BO30" s="50"/>
      <c r="BP30" s="50"/>
      <c r="BQ30" s="50"/>
      <c r="BR30" s="50"/>
      <c r="BS30" s="50"/>
      <c r="BT30" s="50"/>
      <c r="BU30" s="50"/>
      <c r="BV30" s="50"/>
      <c r="BW30" s="50"/>
      <c r="BX30" s="50"/>
    </row>
    <row r="31" spans="1:76" ht="52.5" customHeight="1" x14ac:dyDescent="0.25">
      <c r="A31" s="51" t="s">
        <v>49</v>
      </c>
      <c r="B31" s="50"/>
      <c r="C31" s="50"/>
      <c r="D31" s="50"/>
      <c r="E31" s="50"/>
      <c r="F31" s="50"/>
      <c r="G31" s="50"/>
      <c r="I31" s="50"/>
      <c r="L31" s="50"/>
      <c r="O31" s="50"/>
      <c r="R31" s="50"/>
      <c r="U31" s="50"/>
      <c r="V31" s="50"/>
      <c r="W31" s="50"/>
      <c r="X31" s="50"/>
      <c r="Y31" s="50"/>
      <c r="AA31" s="50"/>
      <c r="AD31" s="50"/>
      <c r="AG31" s="50"/>
      <c r="AJ31" s="50"/>
      <c r="AM31" s="50"/>
      <c r="AN31" s="50"/>
      <c r="AO31" s="50"/>
      <c r="AP31" s="50"/>
      <c r="AQ31" s="50"/>
      <c r="AS31" s="50"/>
      <c r="AV31" s="50"/>
      <c r="AY31" s="50"/>
      <c r="BB31" s="50"/>
      <c r="BE31" s="50"/>
      <c r="BF31" s="50"/>
      <c r="BG31" s="50"/>
      <c r="BH31" s="50"/>
      <c r="BI31" s="50"/>
      <c r="BJ31" s="50"/>
      <c r="BK31" s="50"/>
      <c r="BL31" s="50"/>
      <c r="BM31" s="50"/>
      <c r="BN31" s="50"/>
      <c r="BO31" s="50"/>
      <c r="BP31" s="50"/>
      <c r="BQ31" s="50"/>
      <c r="BR31" s="50"/>
      <c r="BS31" s="50"/>
      <c r="BT31" s="50"/>
      <c r="BU31" s="50"/>
      <c r="BV31" s="50"/>
      <c r="BW31" s="50"/>
      <c r="BX31" s="50"/>
    </row>
    <row r="32" spans="1:76" ht="25" x14ac:dyDescent="0.25">
      <c r="A32" s="51" t="s">
        <v>50</v>
      </c>
      <c r="B32" s="50"/>
      <c r="C32" s="54"/>
      <c r="F32" s="54"/>
      <c r="I32" s="54"/>
      <c r="L32" s="54"/>
      <c r="O32" s="54"/>
      <c r="R32" s="54"/>
      <c r="U32" s="54"/>
      <c r="X32" s="54"/>
      <c r="AA32" s="54"/>
      <c r="AD32" s="54"/>
      <c r="AG32" s="54"/>
      <c r="AJ32" s="54"/>
      <c r="AM32" s="54"/>
      <c r="AP32" s="54"/>
      <c r="AS32" s="54"/>
      <c r="AV32" s="54"/>
      <c r="AY32" s="54"/>
      <c r="BB32" s="54"/>
      <c r="BE32" s="54"/>
      <c r="BH32" s="54"/>
      <c r="BK32" s="54"/>
      <c r="BN32" s="54"/>
      <c r="BQ32" s="54"/>
      <c r="BT32" s="54"/>
      <c r="BW32" s="54"/>
    </row>
    <row r="33" spans="1:75" x14ac:dyDescent="0.25">
      <c r="A33" s="50"/>
      <c r="B33" s="50"/>
      <c r="C33" s="55"/>
      <c r="F33" s="55"/>
      <c r="I33" s="55"/>
      <c r="L33" s="55"/>
      <c r="O33" s="55"/>
      <c r="R33" s="55"/>
      <c r="U33" s="55"/>
      <c r="X33" s="55"/>
      <c r="AA33" s="55"/>
      <c r="AD33" s="55"/>
      <c r="AG33" s="55"/>
      <c r="AJ33" s="55"/>
      <c r="AM33" s="55"/>
      <c r="AP33" s="55"/>
      <c r="AS33" s="55"/>
      <c r="AV33" s="55"/>
      <c r="AY33" s="55"/>
      <c r="BB33" s="55"/>
      <c r="BE33" s="55"/>
      <c r="BH33" s="55"/>
      <c r="BK33" s="55"/>
      <c r="BN33" s="55"/>
      <c r="BQ33" s="55"/>
      <c r="BT33" s="55"/>
      <c r="BW33" s="55"/>
    </row>
    <row r="34" spans="1:75" ht="13" x14ac:dyDescent="0.25">
      <c r="A34" s="49" t="s">
        <v>51</v>
      </c>
      <c r="B34" s="49"/>
      <c r="C34" s="54"/>
      <c r="F34" s="54"/>
      <c r="I34" s="54"/>
      <c r="L34" s="54"/>
      <c r="O34" s="54"/>
      <c r="R34" s="54"/>
      <c r="U34" s="54"/>
      <c r="X34" s="54"/>
      <c r="AA34" s="54"/>
      <c r="AD34" s="54"/>
      <c r="AG34" s="54"/>
      <c r="AJ34" s="54"/>
      <c r="AM34" s="54"/>
      <c r="AP34" s="54"/>
      <c r="AS34" s="54"/>
      <c r="AV34" s="54"/>
      <c r="AY34" s="54"/>
      <c r="BB34" s="54"/>
      <c r="BE34" s="54"/>
      <c r="BH34" s="54"/>
      <c r="BK34" s="54"/>
      <c r="BN34" s="54"/>
      <c r="BQ34" s="54"/>
      <c r="BT34" s="54"/>
      <c r="BW34" s="54"/>
    </row>
    <row r="35" spans="1:75" ht="75" x14ac:dyDescent="0.25">
      <c r="A35" s="56" t="s">
        <v>52</v>
      </c>
      <c r="B35" s="57"/>
      <c r="C35" s="55"/>
    </row>
    <row r="36" spans="1:75" x14ac:dyDescent="0.25">
      <c r="C36" s="58" t="s">
        <v>53</v>
      </c>
    </row>
  </sheetData>
  <mergeCells count="26">
    <mergeCell ref="AF6:AG6"/>
    <mergeCell ref="B4:I4"/>
    <mergeCell ref="B6:C6"/>
    <mergeCell ref="E6:F6"/>
    <mergeCell ref="H6:I6"/>
    <mergeCell ref="K6:L6"/>
    <mergeCell ref="N6:O6"/>
    <mergeCell ref="Q6:R6"/>
    <mergeCell ref="T6:U6"/>
    <mergeCell ref="W6:X6"/>
    <mergeCell ref="Z6:AA6"/>
    <mergeCell ref="AC6:AD6"/>
    <mergeCell ref="BP6:BQ6"/>
    <mergeCell ref="AI6:AJ6"/>
    <mergeCell ref="AL6:AM6"/>
    <mergeCell ref="AO6:AP6"/>
    <mergeCell ref="AR6:AS6"/>
    <mergeCell ref="AU6:AV6"/>
    <mergeCell ref="AX6:AY6"/>
    <mergeCell ref="BA6:BB6"/>
    <mergeCell ref="BD6:BE6"/>
    <mergeCell ref="BG6:BH6"/>
    <mergeCell ref="BJ6:BK6"/>
    <mergeCell ref="BM6:BN6"/>
    <mergeCell ref="BS6:BT6"/>
    <mergeCell ref="BV6:BW6"/>
  </mergeCells>
  <dataValidations count="2">
    <dataValidation operator="equal" allowBlank="1" showInputMessage="1" showErrorMessage="1" error="Stock Code must be of 4 numerica characters" sqref="BE24 BE17:BE18 C24 F24 BE20:BE21 F17:F18 BB24 AY24 AV24 C17:C18 C20:C21 BB13:BB15 I24 AS24 BB17:BB18 I17:I18 X24 L24 L17:L18 I20:I21 F20:F21 O24 O17:O18 C13:C15 F13:F15 R24 R17:R18 O20:O21 U24 U17:U18 R20:R21 L20:L21 L13:L15 X17:X18 X20:X21 U20:U21 AA24 AA17:AA18 O13:O15 R13:R15 AD24 AD17:AD18 AA20:AA21 AG24 AG17:AG18 AD20:AD21 U13:U15 X13:X15 AJ24 AJ17:AJ18 AG20:AG21 AM24 AM17:AM18 AJ20:AJ21 AA13:AA15 AD13:AD15 AP24 AP17:AP18 AM20:AM21 AS17:AS18 AS20:AS21 AP20:AP21 AG13:AG15 AJ13:AJ15 AV17:AV18 AV20:AV21 I13:I15 AY17:AY18 AY20:AY21 AS13:AS15 AM13:AM15 BB20:BB21 AY13:AY15 AV13:AV15 AP13:AP15 BH20:BH21 BH24 BE13:BE15 BH17:BH18 BH13:BH15 BK20:BK21 BK17:BK18 BK24 BN20:BN21 BK13:BK15 BN24 BN17:BN18 BQ20:BQ21 BQ17:BQ18 BQ24 BN13:BN15 BT20:BT21 BT17:BT18 BT24 BQ13:BQ15 BW20:BW21 BW17:BW18 BW24 BT13:BT15 BW13:BW15" xr:uid="{669AF6EB-2EDD-4AD9-ABA9-98F808739B13}"/>
    <dataValidation type="list" allowBlank="1" showInputMessage="1" showErrorMessage="1" sqref="B20:B21 E20:E21 E13:E15 B13:B15 H20:H21 K13:K15 H13:H15 BS20:BS21 N20:N21 N13:N15 Q20:Q21 Q13:Q15 T20:T21 T13:T15 W20:W21 W13:W15 Z20:Z21 Z13:Z15 AC20:AC21 AC13:AC15 AF20:AF21 AF13:AF15 AI20:AI21 AI13:AI15 AL20:AL21 AL13:AL15 AO20:AO21 AO13:AO15 AR20:AR21 AR13:AR15 AU20:AU21 AU13:AU15 AX20:AX21 AX13:AX15 BA20:BA21 BA13:BA15 BD20:BD21 BD13:BD15 BG20:BG21 BG13:BG15 BJ13:BJ15 BJ20:BJ21 BP13:BP15 BP20:BP21 BM13:BM15 BM20:BM21 BS13:BS15 K20:K21 BV13:BV15 BV20:BV21" xr:uid="{5AAC5CD0-5C1C-4EA3-AF19-0CF138AA7194}">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2026-10-23T01:31:18Z</dcterms:created>
  <dcterms:modified xsi:type="dcterms:W3CDTF">2026-10-23T01:41:14Z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2026-10-23T01:31:24Z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8a3347f5-9b85-4aff-87b0-dd280fbfc5f8</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