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8102026\Newsfile\2ND FILE\"/>
    </mc:Choice>
  </mc:AlternateContent>
  <xr:revisionPtr revIDLastSave="0" documentId="13_ncr:1_{7121DC1F-7A1F-46B2-BD76-9311F5003EF7}" xr6:coauthVersionLast="47" xr6:coauthVersionMax="47" xr10:uidLastSave="{00000000-0000-0000-0000-000000000000}"/>
  <bookViews>
    <workbookView xWindow="28680" yWindow="-120" windowWidth="51840" windowHeight="21120" xr2:uid="{799DC5C6-73CE-440F-96B8-D67C5DB15A31}"/>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<sst xmlns="http://schemas.openxmlformats.org/spreadsheetml/2006/main" count="224" uniqueCount="55">
  <si>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</si>
  <si>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</si>
  <si>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</si>
  <si>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</si>
  <si>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</si>
  <si>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</si>
  <si>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</si>
  <si>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</si>
  <si>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</si>
  <si>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</si>
  <si>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HSI Components Covered Call Active ETF</t>
  </si>
  <si>
    <t>Global X HSCEI Components Covered Call Active ETF</t>
  </si>
  <si>
    <t>Global X K-pop and Culture ETF</t>
  </si>
  <si>
    <t>Global X India Select Top 10 ETF</t>
  </si>
  <si>
    <t>Global X US Treasury 3-5 Year ETF</t>
  </si>
  <si>
    <t>Global X US Treasury 3-5 Year ETF - USD</t>
  </si>
  <si>
    <t>Global X Emerging Markets Asia Active ETF</t>
  </si>
  <si>
    <t>Global X Emerging Markets Asia Active ETF - USD</t>
  </si>
  <si>
    <t>Global X India Sector Leader Active ETF</t>
  </si>
  <si>
    <t>Global X India Sector Leader Active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</si>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</sst>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4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5A94E744-C77E-4218-A45C-29908FB8D4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DE3EF-D549-424A-93DE-BAEC12B826C8}">
  <sheetPr codeName="Sheet6"/>
  <dimension ref="A1:CE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19" style="4" customWidth="1"/>
    <col min="78" max="78" width="4.54296875" style="4" customWidth="1"/>
    <col min="79" max="79" width="7.453125" style="4" customWidth="1"/>
    <col min="80" max="80" width="19" style="4" customWidth="1"/>
    <col min="81" max="81" width="4.54296875" style="4" customWidth="1"/>
    <col min="82" max="82" width="7.453125" style="4" customWidth="1"/>
    <col min="83" max="83" width="19" style="4" customWidth="1"/>
    <col min="86" max="86" width="17.453125" customWidth="1"/>
    <col min="89" max="89" width="16.54296875" customWidth="1"/>
    <col min="92" max="92" width="14" bestFit="1" customWidth="1"/>
    <col min="104" max="104" width="11.90625" bestFit="1" customWidth="1"/>
    <col min="107" max="107" width="11.90625" bestFit="1" customWidth="1"/>
    <col min="125" max="125" width="14.08984375" bestFit="1" customWidth="1"/>
    <col min="127" max="127" width="8.54296875" bestFit="1" customWidth="1"/>
    <col min="128" max="128" width="14.08984375" bestFit="1" customWidth="1"/>
    <col min="130" max="130" width="8.54296875" bestFit="1" customWidth="1"/>
    <col min="131" max="131" width="14.08984375" bestFit="1" customWidth="1"/>
    <col min="134" max="134" width="11.08984375" customWidth="1"/>
    <col min="137" max="137" width="11.90625" customWidth="1"/>
    <col min="140" max="140" width="17.453125" bestFit="1" customWidth="1"/>
    <col min="143" max="143" width="17.453125" bestFit="1" customWidth="1"/>
    <col min="146" max="146" width="12.90625" bestFit="1" customWidth="1"/>
    <col min="149" max="149" width="12.90625" bestFit="1" customWidth="1"/>
  </cols>
  <sheetData>
    <row r="1" spans="1:83"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BZ1" s="3"/>
      <c r="CC1" s="3"/>
    </row>
    <row r="2" spans="1:83"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BZ2" s="3"/>
      <c r="CC2" s="3"/>
    </row>
    <row r="3" spans="1:83"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BZ3" s="3"/>
      <c r="CC3" s="3"/>
    </row>
    <row r="4" spans="1:83" ht="13" customHeight="1" x14ac:dyDescent="0.25">
      <c r="A4" s="5" t="s">
        <v>1</v>
      </c>
      <c r="B4" s="41" t="s">
        <v>2</v>
      </c>
      <c r="C4" s="43"/>
      <c r="D4" s="43"/>
      <c r="E4" s="43"/>
      <c r="F4" s="43"/>
      <c r="G4" s="43"/>
      <c r="H4" s="43"/>
      <c r="I4" s="4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BZ4" s="3"/>
      <c r="CC4" s="3"/>
    </row>
    <row r="5" spans="1:83"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BZ5" s="3"/>
      <c r="CC5" s="3"/>
    </row>
    <row r="6" spans="1:83" ht="37.5" customHeight="1" x14ac:dyDescent="0.25">
      <c r="A6" s="7" t="s">
        <v>3</v>
      </c>
      <c r="B6" s="41" t="s">
        <v>4</v>
      </c>
      <c r="C6" s="42"/>
      <c r="E6" s="41" t="s">
        <v>5</v>
      </c>
      <c r="F6" s="42"/>
      <c r="H6" s="41" t="s">
        <v>6</v>
      </c>
      <c r="I6" s="42"/>
      <c r="K6" s="41" t="s">
        <v>7</v>
      </c>
      <c r="L6" s="42"/>
      <c r="N6" s="41" t="s">
        <v>8</v>
      </c>
      <c r="O6" s="42"/>
      <c r="Q6" s="41" t="s">
        <v>9</v>
      </c>
      <c r="R6" s="42"/>
      <c r="T6" s="41" t="s">
        <v>10</v>
      </c>
      <c r="U6" s="42"/>
      <c r="W6" s="41" t="s">
        <v>11</v>
      </c>
      <c r="X6" s="42"/>
      <c r="Z6" s="41" t="s">
        <v>12</v>
      </c>
      <c r="AA6" s="42"/>
      <c r="AC6" s="41" t="s">
        <v>13</v>
      </c>
      <c r="AD6" s="42"/>
      <c r="AF6" s="41" t="s">
        <v>14</v>
      </c>
      <c r="AG6" s="42"/>
      <c r="AI6" s="41" t="s">
        <v>15</v>
      </c>
      <c r="AJ6" s="42"/>
      <c r="AL6" s="41" t="s">
        <v>16</v>
      </c>
      <c r="AM6" s="42"/>
      <c r="AO6" s="41" t="s">
        <v>17</v>
      </c>
      <c r="AP6" s="42"/>
      <c r="AR6" s="41" t="s">
        <v>18</v>
      </c>
      <c r="AS6" s="42"/>
      <c r="AU6" s="41" t="s">
        <v>19</v>
      </c>
      <c r="AV6" s="42"/>
      <c r="AX6" s="41" t="s">
        <v>20</v>
      </c>
      <c r="AY6" s="42"/>
      <c r="BA6" s="41" t="s">
        <v>21</v>
      </c>
      <c r="BB6" s="42"/>
      <c r="BD6" s="41" t="s">
        <v>22</v>
      </c>
      <c r="BE6" s="42"/>
      <c r="BG6" s="41" t="s">
        <v>23</v>
      </c>
      <c r="BH6" s="42"/>
      <c r="BJ6" s="41" t="s">
        <v>24</v>
      </c>
      <c r="BK6" s="42"/>
      <c r="BM6" s="41" t="s">
        <v>25</v>
      </c>
      <c r="BN6" s="42"/>
      <c r="BP6" s="41" t="s">
        <v>26</v>
      </c>
      <c r="BQ6" s="42"/>
      <c r="BS6" s="41" t="s">
        <v>26</v>
      </c>
      <c r="BT6" s="42"/>
      <c r="BV6" s="41" t="s">
        <v>27</v>
      </c>
      <c r="BW6" s="42"/>
      <c r="BY6"/>
      <c r="BZ6"/>
      <c r="CA6"/>
      <c r="CB6"/>
      <c r="CC6"/>
      <c r="CD6"/>
      <c r="CE6"/>
    </row>
    <row r="7" spans="1:83" x14ac:dyDescent="0.25">
      <c r="A7" s="2"/>
      <c r="B7" s="9"/>
      <c r="C7" s="9"/>
      <c r="E7" s="9"/>
      <c r="F7" s="9"/>
      <c r="H7" s="9"/>
      <c r="I7" s="9"/>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Y7"/>
      <c r="BZ7"/>
      <c r="CA7"/>
      <c r="CB7"/>
      <c r="CC7"/>
      <c r="CD7"/>
      <c r="CE7"/>
    </row>
    <row r="8" spans="1:83" ht="13" x14ac:dyDescent="0.25">
      <c r="A8" s="5" t="s">
        <v>28</v>
      </c>
      <c r="B8" s="12"/>
      <c r="C8" s="10">
        <v>2841</v>
      </c>
      <c r="D8" s="8"/>
      <c r="E8" s="12"/>
      <c r="F8" s="10">
        <v>3075</v>
      </c>
      <c r="G8" s="8"/>
      <c r="H8" s="12"/>
      <c r="I8" s="10">
        <v>9075</v>
      </c>
      <c r="J8" s="8"/>
      <c r="K8" s="12"/>
      <c r="L8" s="10">
        <v>2815</v>
      </c>
      <c r="M8" s="8"/>
      <c r="N8" s="12"/>
      <c r="O8" s="10">
        <v>3150</v>
      </c>
      <c r="P8" s="8"/>
      <c r="Q8" s="12"/>
      <c r="R8" s="10">
        <v>3422</v>
      </c>
      <c r="S8" s="8"/>
      <c r="T8" s="12"/>
      <c r="U8" s="10">
        <v>3419</v>
      </c>
      <c r="V8" s="8"/>
      <c r="W8" s="12"/>
      <c r="X8" s="10">
        <v>3416</v>
      </c>
      <c r="Y8" s="8"/>
      <c r="Z8" s="12"/>
      <c r="AA8" s="10">
        <v>3158</v>
      </c>
      <c r="AB8" s="8"/>
      <c r="AC8" s="12"/>
      <c r="AD8" s="10">
        <v>3184</v>
      </c>
      <c r="AE8" s="8"/>
      <c r="AF8" s="12"/>
      <c r="AG8" s="10">
        <v>3450</v>
      </c>
      <c r="AH8" s="8"/>
      <c r="AI8" s="12"/>
      <c r="AJ8" s="10">
        <v>9450</v>
      </c>
      <c r="AK8" s="8"/>
      <c r="AL8" s="12"/>
      <c r="AM8" s="10">
        <v>3104</v>
      </c>
      <c r="AN8" s="8"/>
      <c r="AO8" s="12"/>
      <c r="AP8" s="10">
        <v>9104</v>
      </c>
      <c r="AQ8" s="8"/>
      <c r="AR8" s="12"/>
      <c r="AS8" s="10">
        <v>3084</v>
      </c>
      <c r="AT8" s="8"/>
      <c r="AU8" s="12"/>
      <c r="AV8" s="10">
        <v>9084</v>
      </c>
      <c r="AW8" s="8"/>
      <c r="AX8" s="12"/>
      <c r="AY8" s="10">
        <v>3440</v>
      </c>
      <c r="AZ8" s="8"/>
      <c r="BA8" s="12"/>
      <c r="BB8" s="10">
        <v>9440</v>
      </c>
      <c r="BC8" s="8"/>
      <c r="BD8" s="12"/>
      <c r="BE8" s="10">
        <v>3402</v>
      </c>
      <c r="BF8" s="8"/>
      <c r="BG8" s="12"/>
      <c r="BH8" s="10">
        <v>3401</v>
      </c>
      <c r="BI8" s="8"/>
      <c r="BJ8" s="12"/>
      <c r="BK8" s="10">
        <v>3417</v>
      </c>
      <c r="BL8" s="8"/>
      <c r="BM8" s="12"/>
      <c r="BN8" s="10">
        <v>3470</v>
      </c>
      <c r="BO8" s="8"/>
      <c r="BP8" s="12"/>
      <c r="BQ8" s="10">
        <v>3064</v>
      </c>
      <c r="BR8" s="8"/>
      <c r="BS8" s="12"/>
      <c r="BT8" s="10">
        <v>9064</v>
      </c>
      <c r="BU8" s="8"/>
      <c r="BV8" s="12"/>
      <c r="BW8" s="10">
        <v>3448</v>
      </c>
      <c r="BX8" s="8"/>
      <c r="BY8"/>
      <c r="BZ8"/>
      <c r="CA8"/>
      <c r="CB8"/>
      <c r="CC8"/>
      <c r="CD8"/>
      <c r="CE8"/>
    </row>
    <row r="9" spans="1:83" x14ac:dyDescent="0.25">
      <c r="A9" s="2"/>
      <c r="B9" s="11"/>
      <c r="C9" s="11"/>
      <c r="D9" s="8"/>
      <c r="E9" s="11"/>
      <c r="F9" s="11"/>
      <c r="G9" s="8"/>
      <c r="H9" s="11"/>
      <c r="I9" s="11"/>
      <c r="J9" s="8"/>
      <c r="K9" s="11"/>
      <c r="L9" s="11"/>
      <c r="M9" s="8"/>
      <c r="N9" s="11"/>
      <c r="O9" s="11"/>
      <c r="P9" s="8"/>
      <c r="Q9" s="11"/>
      <c r="R9" s="11"/>
      <c r="S9" s="8"/>
      <c r="T9" s="11"/>
      <c r="U9" s="11"/>
      <c r="V9" s="8"/>
      <c r="W9" s="11"/>
      <c r="X9" s="11"/>
      <c r="Y9" s="8"/>
      <c r="Z9" s="11"/>
      <c r="AA9" s="11"/>
      <c r="AB9" s="8"/>
      <c r="AC9" s="11"/>
      <c r="AD9" s="11"/>
      <c r="AE9" s="8"/>
      <c r="AF9" s="11"/>
      <c r="AG9" s="11"/>
      <c r="AH9" s="8"/>
      <c r="AI9" s="11"/>
      <c r="AJ9" s="11"/>
      <c r="AK9" s="8"/>
      <c r="AL9" s="11"/>
      <c r="AM9" s="11"/>
      <c r="AN9" s="8"/>
      <c r="AO9" s="11"/>
      <c r="AP9" s="11"/>
      <c r="AQ9" s="8"/>
      <c r="AR9" s="11"/>
      <c r="AS9" s="11"/>
      <c r="AT9" s="8"/>
      <c r="AU9" s="11"/>
      <c r="AV9" s="11"/>
      <c r="AW9" s="8"/>
      <c r="AX9" s="11"/>
      <c r="AY9" s="11"/>
      <c r="AZ9" s="8"/>
      <c r="BA9" s="11"/>
      <c r="BB9" s="11"/>
      <c r="BC9" s="8"/>
      <c r="BD9" s="11"/>
      <c r="BE9" s="11"/>
      <c r="BF9" s="8"/>
      <c r="BG9" s="11"/>
      <c r="BH9" s="11"/>
      <c r="BI9" s="8"/>
      <c r="BJ9" s="11"/>
      <c r="BK9" s="11"/>
      <c r="BL9" s="8"/>
      <c r="BM9" s="11"/>
      <c r="BN9" s="11"/>
      <c r="BO9" s="8"/>
      <c r="BP9" s="11"/>
      <c r="BQ9" s="11"/>
      <c r="BR9" s="8"/>
      <c r="BS9" s="11"/>
      <c r="BT9" s="11"/>
      <c r="BU9" s="8"/>
      <c r="BV9" s="11"/>
      <c r="BW9" s="11"/>
      <c r="BX9" s="8"/>
      <c r="BY9"/>
      <c r="BZ9"/>
      <c r="CA9"/>
      <c r="CB9"/>
      <c r="CC9"/>
      <c r="CD9"/>
      <c r="CE9"/>
    </row>
    <row r="10" spans="1:83" ht="13.5" x14ac:dyDescent="0.3">
      <c r="A10" s="13" t="s">
        <v>29</v>
      </c>
      <c r="B10" s="15"/>
      <c r="C10" s="14">
        <v>46323</v>
      </c>
      <c r="D10" s="11"/>
      <c r="E10" s="15"/>
      <c r="F10" s="14">
        <v>46323</v>
      </c>
      <c r="G10" s="11"/>
      <c r="H10" s="15"/>
      <c r="I10" s="14">
        <v>46323</v>
      </c>
      <c r="J10" s="11"/>
      <c r="K10" s="15"/>
      <c r="L10" s="14">
        <v>46323</v>
      </c>
      <c r="M10" s="11"/>
      <c r="N10" s="15"/>
      <c r="O10" s="14">
        <v>46323</v>
      </c>
      <c r="P10" s="11"/>
      <c r="Q10" s="15"/>
      <c r="R10" s="14">
        <v>46323</v>
      </c>
      <c r="S10" s="11"/>
      <c r="T10" s="15"/>
      <c r="U10" s="14">
        <v>46323</v>
      </c>
      <c r="V10" s="11"/>
      <c r="W10" s="15"/>
      <c r="X10" s="14">
        <v>46323</v>
      </c>
      <c r="Y10" s="11"/>
      <c r="Z10" s="15"/>
      <c r="AA10" s="14">
        <v>46323</v>
      </c>
      <c r="AB10" s="11"/>
      <c r="AC10" s="15"/>
      <c r="AD10" s="14">
        <v>46323</v>
      </c>
      <c r="AE10" s="11"/>
      <c r="AF10" s="15"/>
      <c r="AG10" s="14">
        <v>46323</v>
      </c>
      <c r="AH10" s="11"/>
      <c r="AI10" s="15"/>
      <c r="AJ10" s="14">
        <v>46323</v>
      </c>
      <c r="AK10" s="11"/>
      <c r="AL10" s="15"/>
      <c r="AM10" s="14">
        <v>46323</v>
      </c>
      <c r="AN10" s="11"/>
      <c r="AO10" s="15"/>
      <c r="AP10" s="14">
        <v>46323</v>
      </c>
      <c r="AQ10" s="11"/>
      <c r="AR10" s="15"/>
      <c r="AS10" s="14">
        <v>46323</v>
      </c>
      <c r="AT10" s="11"/>
      <c r="AU10" s="15"/>
      <c r="AV10" s="14">
        <v>46323</v>
      </c>
      <c r="AW10" s="11"/>
      <c r="AX10" s="15"/>
      <c r="AY10" s="14">
        <v>46323</v>
      </c>
      <c r="AZ10" s="11"/>
      <c r="BA10" s="15"/>
      <c r="BB10" s="14">
        <v>46323</v>
      </c>
      <c r="BC10" s="11"/>
      <c r="BD10" s="15"/>
      <c r="BE10" s="14">
        <v>46323</v>
      </c>
      <c r="BF10" s="11"/>
      <c r="BG10" s="15"/>
      <c r="BH10" s="14">
        <v>46323</v>
      </c>
      <c r="BI10" s="11"/>
      <c r="BJ10" s="15"/>
      <c r="BK10" s="14">
        <v>46323</v>
      </c>
      <c r="BL10" s="11"/>
      <c r="BM10" s="15"/>
      <c r="BN10" s="14">
        <v>46323</v>
      </c>
      <c r="BO10" s="11"/>
      <c r="BP10" s="15"/>
      <c r="BQ10" s="14">
        <v>46323</v>
      </c>
      <c r="BR10" s="11"/>
      <c r="BS10" s="15"/>
      <c r="BT10" s="14">
        <v>46323</v>
      </c>
      <c r="BU10" s="11"/>
      <c r="BV10" s="15"/>
      <c r="BW10" s="14">
        <v>46323</v>
      </c>
      <c r="BX10" s="11"/>
      <c r="BY10"/>
      <c r="BZ10"/>
      <c r="CA10"/>
      <c r="CB10"/>
      <c r="CC10"/>
      <c r="CD10"/>
      <c r="CE10"/>
    </row>
    <row r="11" spans="1:83" ht="13" x14ac:dyDescent="0.25">
      <c r="A11" s="16"/>
      <c r="B11" s="17"/>
      <c r="C11" s="11"/>
      <c r="D11" s="8"/>
      <c r="E11" s="17"/>
      <c r="F11" s="11"/>
      <c r="G11" s="8"/>
      <c r="H11" s="17"/>
      <c r="I11" s="11"/>
      <c r="J11" s="8"/>
      <c r="K11" s="17"/>
      <c r="L11" s="11"/>
      <c r="M11" s="8"/>
      <c r="N11" s="17"/>
      <c r="O11" s="11"/>
      <c r="P11" s="8"/>
      <c r="Q11" s="17"/>
      <c r="R11" s="11"/>
      <c r="S11" s="8"/>
      <c r="T11" s="17"/>
      <c r="U11" s="11"/>
      <c r="V11" s="8"/>
      <c r="W11" s="17"/>
      <c r="X11" s="11"/>
      <c r="Y11" s="8"/>
      <c r="Z11" s="17"/>
      <c r="AA11" s="11"/>
      <c r="AB11" s="8"/>
      <c r="AC11" s="17"/>
      <c r="AD11" s="11"/>
      <c r="AE11" s="8"/>
      <c r="AF11" s="17"/>
      <c r="AG11" s="11"/>
      <c r="AH11" s="8"/>
      <c r="AI11" s="17"/>
      <c r="AJ11" s="11"/>
      <c r="AK11" s="8"/>
      <c r="AL11" s="17"/>
      <c r="AM11" s="11"/>
      <c r="AN11" s="8"/>
      <c r="AO11" s="17"/>
      <c r="AP11" s="11"/>
      <c r="AQ11" s="8"/>
      <c r="AR11" s="17"/>
      <c r="AS11" s="11"/>
      <c r="AT11" s="8"/>
      <c r="AU11" s="17"/>
      <c r="AV11" s="11"/>
      <c r="AW11" s="8"/>
      <c r="AX11" s="17"/>
      <c r="AY11" s="11"/>
      <c r="AZ11" s="8"/>
      <c r="BA11" s="17"/>
      <c r="BB11" s="11"/>
      <c r="BC11" s="8"/>
      <c r="BD11" s="17"/>
      <c r="BE11" s="11"/>
      <c r="BF11" s="8"/>
      <c r="BG11" s="17"/>
      <c r="BH11" s="11"/>
      <c r="BI11" s="8"/>
      <c r="BJ11" s="17"/>
      <c r="BK11" s="11"/>
      <c r="BL11" s="8"/>
      <c r="BM11" s="17"/>
      <c r="BN11" s="11"/>
      <c r="BO11" s="8"/>
      <c r="BP11" s="17"/>
      <c r="BQ11" s="11"/>
      <c r="BR11" s="8"/>
      <c r="BS11" s="17"/>
      <c r="BT11" s="11"/>
      <c r="BU11" s="8"/>
      <c r="BV11" s="17"/>
      <c r="BW11" s="11"/>
      <c r="BX11" s="8"/>
      <c r="BY11"/>
      <c r="BZ11"/>
      <c r="CA11"/>
      <c r="CB11"/>
      <c r="CC11"/>
      <c r="CD11"/>
      <c r="CE11"/>
    </row>
    <row r="12" spans="1:83" x14ac:dyDescent="0.25">
      <c r="A12" s="2"/>
      <c r="B12" s="19" t="s">
        <v>30</v>
      </c>
      <c r="C12" s="18"/>
      <c r="D12" s="8"/>
      <c r="E12" s="19" t="s">
        <v>30</v>
      </c>
      <c r="F12" s="18"/>
      <c r="G12" s="8"/>
      <c r="H12" s="19" t="s">
        <v>30</v>
      </c>
      <c r="I12" s="18"/>
      <c r="J12" s="8"/>
      <c r="K12" s="19" t="s">
        <v>30</v>
      </c>
      <c r="L12" s="18"/>
      <c r="M12" s="8"/>
      <c r="N12" s="19" t="s">
        <v>30</v>
      </c>
      <c r="O12" s="18"/>
      <c r="P12" s="8"/>
      <c r="Q12" s="19" t="s">
        <v>30</v>
      </c>
      <c r="R12" s="18"/>
      <c r="S12" s="8"/>
      <c r="T12" s="19" t="s">
        <v>30</v>
      </c>
      <c r="U12" s="18"/>
      <c r="V12" s="8"/>
      <c r="W12" s="19" t="s">
        <v>30</v>
      </c>
      <c r="X12" s="18"/>
      <c r="Y12" s="8"/>
      <c r="Z12" s="19" t="s">
        <v>30</v>
      </c>
      <c r="AA12" s="18"/>
      <c r="AB12" s="8"/>
      <c r="AC12" s="19" t="s">
        <v>30</v>
      </c>
      <c r="AD12" s="18"/>
      <c r="AE12" s="8"/>
      <c r="AF12" s="19" t="s">
        <v>30</v>
      </c>
      <c r="AG12" s="18"/>
      <c r="AH12" s="8"/>
      <c r="AI12" s="19" t="s">
        <v>30</v>
      </c>
      <c r="AJ12" s="18"/>
      <c r="AK12" s="8"/>
      <c r="AL12" s="19" t="s">
        <v>30</v>
      </c>
      <c r="AM12" s="18"/>
      <c r="AN12" s="8"/>
      <c r="AO12" s="19" t="s">
        <v>30</v>
      </c>
      <c r="AP12" s="18"/>
      <c r="AQ12" s="8"/>
      <c r="AR12" s="19" t="s">
        <v>30</v>
      </c>
      <c r="AS12" s="18"/>
      <c r="AT12" s="8"/>
      <c r="AU12" s="19" t="s">
        <v>30</v>
      </c>
      <c r="AV12" s="18"/>
      <c r="AW12" s="8"/>
      <c r="AX12" s="19" t="s">
        <v>30</v>
      </c>
      <c r="AY12" s="18"/>
      <c r="AZ12" s="8"/>
      <c r="BA12" s="19" t="s">
        <v>30</v>
      </c>
      <c r="BB12" s="18"/>
      <c r="BC12" s="8"/>
      <c r="BD12" s="19" t="s">
        <v>30</v>
      </c>
      <c r="BE12" s="18"/>
      <c r="BF12" s="8"/>
      <c r="BG12" s="19" t="s">
        <v>30</v>
      </c>
      <c r="BH12" s="18"/>
      <c r="BI12" s="8"/>
      <c r="BJ12" s="19" t="s">
        <v>30</v>
      </c>
      <c r="BK12" s="18"/>
      <c r="BL12" s="8"/>
      <c r="BM12" s="19" t="s">
        <v>30</v>
      </c>
      <c r="BN12" s="18"/>
      <c r="BO12" s="8"/>
      <c r="BP12" s="19" t="s">
        <v>30</v>
      </c>
      <c r="BQ12" s="18"/>
      <c r="BR12" s="8"/>
      <c r="BS12" s="19" t="s">
        <v>30</v>
      </c>
      <c r="BT12" s="18"/>
      <c r="BU12" s="8"/>
      <c r="BV12" s="19" t="s">
        <v>30</v>
      </c>
      <c r="BW12" s="18"/>
      <c r="BX12" s="8"/>
      <c r="BY12"/>
      <c r="BZ12"/>
      <c r="CA12"/>
      <c r="CB12"/>
      <c r="CC12"/>
      <c r="CD12"/>
      <c r="CE12"/>
    </row>
    <row r="13" spans="1:83" ht="13" x14ac:dyDescent="0.25">
      <c r="A13" s="20" t="s">
        <v>31</v>
      </c>
      <c r="B13" s="22" t="s">
        <v>32</v>
      </c>
      <c r="C13" s="21">
        <v>40.306899999999999</v>
      </c>
      <c r="D13" s="8"/>
      <c r="E13" s="22" t="s">
        <v>32</v>
      </c>
      <c r="F13" s="21">
        <v>55.8048</v>
      </c>
      <c r="G13" s="8"/>
      <c r="H13" s="22" t="s">
        <v>33</v>
      </c>
      <c r="I13" s="21">
        <v>7.1131000000000002</v>
      </c>
      <c r="J13" s="8"/>
      <c r="K13" s="22" t="s">
        <v>32</v>
      </c>
      <c r="L13" s="21">
        <v>67.070999999999998</v>
      </c>
      <c r="M13" s="8"/>
      <c r="N13" s="22" t="s">
        <v>32</v>
      </c>
      <c r="O13" s="21">
        <v>91.122799999999998</v>
      </c>
      <c r="P13" s="8"/>
      <c r="Q13" s="22" t="s">
        <v>32</v>
      </c>
      <c r="R13" s="21">
        <v>105.2132</v>
      </c>
      <c r="S13" s="8"/>
      <c r="T13" s="22" t="s">
        <v>32</v>
      </c>
      <c r="U13" s="21">
        <v>8.7439999999999998</v>
      </c>
      <c r="V13" s="8"/>
      <c r="W13" s="22" t="s">
        <v>32</v>
      </c>
      <c r="X13" s="21">
        <v>7.8143000000000002</v>
      </c>
      <c r="Y13" s="8"/>
      <c r="Z13" s="22" t="s">
        <v>32</v>
      </c>
      <c r="AA13" s="21">
        <v>55.672600000000003</v>
      </c>
      <c r="AB13" s="8"/>
      <c r="AC13" s="22" t="s">
        <v>32</v>
      </c>
      <c r="AD13" s="21">
        <v>44.159100000000002</v>
      </c>
      <c r="AE13" s="8"/>
      <c r="AF13" s="22" t="s">
        <v>32</v>
      </c>
      <c r="AG13" s="21">
        <v>54.111699999999999</v>
      </c>
      <c r="AH13" s="8"/>
      <c r="AI13" s="22" t="s">
        <v>33</v>
      </c>
      <c r="AJ13" s="21">
        <v>6.8973000000000004</v>
      </c>
      <c r="AK13" s="8"/>
      <c r="AL13" s="22" t="s">
        <v>32</v>
      </c>
      <c r="AM13" s="21">
        <v>90.686800000000005</v>
      </c>
      <c r="AN13" s="8"/>
      <c r="AO13" s="22" t="s">
        <v>33</v>
      </c>
      <c r="AP13" s="21">
        <v>11.5593</v>
      </c>
      <c r="AQ13" s="8"/>
      <c r="AR13" s="22" t="s">
        <v>32</v>
      </c>
      <c r="AS13" s="21">
        <v>46.366</v>
      </c>
      <c r="AT13" s="8"/>
      <c r="AU13" s="22" t="s">
        <v>33</v>
      </c>
      <c r="AV13" s="21">
        <v>5.91</v>
      </c>
      <c r="AW13" s="8"/>
      <c r="AX13" s="22" t="s">
        <v>32</v>
      </c>
      <c r="AY13" s="21">
        <v>55.1175</v>
      </c>
      <c r="AZ13" s="8"/>
      <c r="BA13" s="22" t="s">
        <v>33</v>
      </c>
      <c r="BB13" s="21">
        <v>7.0255000000000001</v>
      </c>
      <c r="BC13" s="8"/>
      <c r="BD13" s="22" t="s">
        <v>32</v>
      </c>
      <c r="BE13" s="21">
        <v>66.0077</v>
      </c>
      <c r="BF13" s="8"/>
      <c r="BG13" s="22" t="s">
        <v>32</v>
      </c>
      <c r="BH13" s="21">
        <v>92.885800000000003</v>
      </c>
      <c r="BI13" s="8"/>
      <c r="BJ13" s="22" t="s">
        <v>32</v>
      </c>
      <c r="BK13" s="21">
        <v>6.3327</v>
      </c>
      <c r="BL13" s="8"/>
      <c r="BM13" s="22" t="s">
        <v>32</v>
      </c>
      <c r="BN13" s="21">
        <v>81.037000000000006</v>
      </c>
      <c r="BO13" s="8"/>
      <c r="BP13" s="22" t="s">
        <v>32</v>
      </c>
      <c r="BQ13" s="21">
        <v>76.667900000000003</v>
      </c>
      <c r="BR13" s="8"/>
      <c r="BS13" s="22" t="s">
        <v>33</v>
      </c>
      <c r="BT13" s="21">
        <v>9.7723999999999993</v>
      </c>
      <c r="BU13" s="8"/>
      <c r="BV13" s="22" t="s">
        <v>32</v>
      </c>
      <c r="BW13" s="21">
        <v>86.024500000000003</v>
      </c>
      <c r="BX13" s="8"/>
      <c r="BY13"/>
      <c r="BZ13"/>
      <c r="CA13"/>
      <c r="CB13"/>
      <c r="CC13"/>
      <c r="CD13"/>
      <c r="CE13"/>
    </row>
    <row r="14" spans="1:83" ht="15" x14ac:dyDescent="0.25">
      <c r="A14" s="5" t="s">
        <v>35</v>
      </c>
      <c r="B14" s="22" t="s">
        <v>34</v>
      </c>
      <c r="C14" s="23">
        <v>1711804.34</v>
      </c>
      <c r="D14" s="8"/>
      <c r="E14" s="22" t="s">
        <v>33</v>
      </c>
      <c r="F14" s="23">
        <v>106696.72100000001</v>
      </c>
      <c r="G14" s="8"/>
      <c r="H14" s="22" t="s">
        <v>33</v>
      </c>
      <c r="I14" s="23">
        <v>106696.72100000001</v>
      </c>
      <c r="J14" s="8"/>
      <c r="K14" s="22" t="s">
        <v>34</v>
      </c>
      <c r="L14" s="23">
        <v>2849788.7429999998</v>
      </c>
      <c r="M14" s="8"/>
      <c r="N14" s="22" t="s">
        <v>36</v>
      </c>
      <c r="O14" s="23">
        <v>45945586.013999999</v>
      </c>
      <c r="P14" s="8"/>
      <c r="Q14" s="22" t="s">
        <v>33</v>
      </c>
      <c r="R14" s="23">
        <v>335273.40600000002</v>
      </c>
      <c r="S14" s="8"/>
      <c r="T14" s="22" t="s">
        <v>32</v>
      </c>
      <c r="U14" s="23">
        <v>3497589.4190000002</v>
      </c>
      <c r="V14" s="8"/>
      <c r="W14" s="22" t="s">
        <v>32</v>
      </c>
      <c r="X14" s="23">
        <v>3125737.5</v>
      </c>
      <c r="Y14" s="8"/>
      <c r="Z14" s="22" t="s">
        <v>37</v>
      </c>
      <c r="AA14" s="23">
        <v>237307535.80000001</v>
      </c>
      <c r="AB14" s="8"/>
      <c r="AC14" s="22" t="s">
        <v>33</v>
      </c>
      <c r="AD14" s="23">
        <v>281434.74699999997</v>
      </c>
      <c r="AE14" s="8"/>
      <c r="AF14" s="22" t="s">
        <v>33</v>
      </c>
      <c r="AG14" s="23">
        <v>103458.981</v>
      </c>
      <c r="AH14" s="8"/>
      <c r="AI14" s="22" t="s">
        <v>33</v>
      </c>
      <c r="AJ14" s="23">
        <v>103458.981</v>
      </c>
      <c r="AK14" s="8"/>
      <c r="AL14" s="22" t="s">
        <v>33</v>
      </c>
      <c r="AM14" s="23">
        <v>577961.13699999999</v>
      </c>
      <c r="AN14" s="8"/>
      <c r="AO14" s="22" t="s">
        <v>33</v>
      </c>
      <c r="AP14" s="23">
        <v>577961.13699999999</v>
      </c>
      <c r="AQ14" s="8"/>
      <c r="AR14" s="22" t="s">
        <v>33</v>
      </c>
      <c r="AS14" s="23">
        <v>295502.31300000002</v>
      </c>
      <c r="AT14" s="8"/>
      <c r="AU14" s="22" t="s">
        <v>33</v>
      </c>
      <c r="AV14" s="23">
        <v>295502.31300000002</v>
      </c>
      <c r="AW14" s="8"/>
      <c r="AX14" s="22" t="s">
        <v>33</v>
      </c>
      <c r="AY14" s="23">
        <v>105381.923</v>
      </c>
      <c r="AZ14" s="8"/>
      <c r="BA14" s="22" t="s">
        <v>33</v>
      </c>
      <c r="BB14" s="23">
        <v>105381.923</v>
      </c>
      <c r="BC14" s="8"/>
      <c r="BD14" s="22" t="s">
        <v>33</v>
      </c>
      <c r="BE14" s="23">
        <v>420680.67200000002</v>
      </c>
      <c r="BF14" s="8"/>
      <c r="BG14" s="22" t="s">
        <v>33</v>
      </c>
      <c r="BH14" s="23">
        <v>591978.35499999998</v>
      </c>
      <c r="BI14" s="8"/>
      <c r="BJ14" s="22" t="s">
        <v>32</v>
      </c>
      <c r="BK14" s="23">
        <v>2533095.656</v>
      </c>
      <c r="BL14" s="8"/>
      <c r="BM14" s="22" t="s">
        <v>32</v>
      </c>
      <c r="BN14" s="23">
        <v>6482962.6840000004</v>
      </c>
      <c r="BO14" s="8"/>
      <c r="BP14" s="22" t="s">
        <v>33</v>
      </c>
      <c r="BQ14" s="23">
        <v>781795.353</v>
      </c>
      <c r="BR14" s="8"/>
      <c r="BS14" s="22" t="s">
        <v>33</v>
      </c>
      <c r="BT14" s="23">
        <v>781795.353</v>
      </c>
      <c r="BU14" s="8"/>
      <c r="BV14" s="22" t="s">
        <v>32</v>
      </c>
      <c r="BW14" s="23">
        <v>4301226.0810000002</v>
      </c>
      <c r="BX14" s="8"/>
      <c r="BY14"/>
      <c r="BZ14"/>
      <c r="CA14"/>
      <c r="CB14"/>
      <c r="CC14"/>
      <c r="CD14"/>
      <c r="CE14"/>
    </row>
    <row r="15" spans="1:83" ht="15" x14ac:dyDescent="0.25">
      <c r="A15" s="5" t="s">
        <v>38</v>
      </c>
      <c r="B15" s="22" t="s">
        <v>34</v>
      </c>
      <c r="C15" s="24">
        <v>-106.79640000000001</v>
      </c>
      <c r="D15" s="8"/>
      <c r="E15" s="22" t="s">
        <v>33</v>
      </c>
      <c r="F15" s="24">
        <v>561.04300000000001</v>
      </c>
      <c r="G15" s="8"/>
      <c r="H15" s="22" t="s">
        <v>33</v>
      </c>
      <c r="I15" s="24">
        <v>561.04300000000001</v>
      </c>
      <c r="J15" s="8"/>
      <c r="K15" s="22" t="s">
        <v>34</v>
      </c>
      <c r="L15" s="24">
        <v>-1214.5</v>
      </c>
      <c r="M15" s="8"/>
      <c r="N15" s="22" t="s">
        <v>36</v>
      </c>
      <c r="O15" s="24">
        <v>-16252.5</v>
      </c>
      <c r="P15" s="8"/>
      <c r="Q15" s="22" t="s">
        <v>33</v>
      </c>
      <c r="R15" s="24">
        <v>223.947</v>
      </c>
      <c r="S15" s="8"/>
      <c r="T15" s="22" t="s">
        <v>32</v>
      </c>
      <c r="U15" s="24">
        <v>16466.934277839493</v>
      </c>
      <c r="V15" s="8"/>
      <c r="W15" s="22" t="s">
        <v>32</v>
      </c>
      <c r="X15" s="24">
        <v>-250350.90629881946</v>
      </c>
      <c r="Y15" s="8"/>
      <c r="Z15" s="22" t="s">
        <v>37</v>
      </c>
      <c r="AA15" s="24">
        <v>116025</v>
      </c>
      <c r="AB15" s="8"/>
      <c r="AC15" s="22" t="s">
        <v>33</v>
      </c>
      <c r="AD15" s="24">
        <v>239.40260000000001</v>
      </c>
      <c r="AE15" s="8"/>
      <c r="AF15" s="22" t="s">
        <v>33</v>
      </c>
      <c r="AG15" s="24">
        <v>983.7364</v>
      </c>
      <c r="AH15" s="8"/>
      <c r="AI15" s="22" t="s">
        <v>33</v>
      </c>
      <c r="AJ15" s="24">
        <v>983.7364</v>
      </c>
      <c r="AK15" s="8"/>
      <c r="AL15" s="22" t="s">
        <v>33</v>
      </c>
      <c r="AM15" s="24">
        <v>-8199.2695999999996</v>
      </c>
      <c r="AN15" s="8"/>
      <c r="AO15" s="22" t="s">
        <v>33</v>
      </c>
      <c r="AP15" s="24">
        <v>-8199.2695999999996</v>
      </c>
      <c r="AQ15" s="8"/>
      <c r="AR15" s="22" t="s">
        <v>33</v>
      </c>
      <c r="AS15" s="24">
        <v>8988.0449000000008</v>
      </c>
      <c r="AT15" s="8"/>
      <c r="AU15" s="22" t="s">
        <v>33</v>
      </c>
      <c r="AV15" s="24">
        <v>8988.0449000000008</v>
      </c>
      <c r="AW15" s="8"/>
      <c r="AX15" s="22" t="s">
        <v>33</v>
      </c>
      <c r="AY15" s="24">
        <v>-3.2078000000000002</v>
      </c>
      <c r="AZ15" s="8"/>
      <c r="BA15" s="22" t="s">
        <v>33</v>
      </c>
      <c r="BB15" s="24">
        <v>-3.2078000000000002</v>
      </c>
      <c r="BC15" s="8"/>
      <c r="BD15" s="22" t="s">
        <v>33</v>
      </c>
      <c r="BE15" s="24">
        <v>-27.1753</v>
      </c>
      <c r="BF15" s="8"/>
      <c r="BG15" s="22" t="s">
        <v>33</v>
      </c>
      <c r="BH15" s="24">
        <v>-248.0943</v>
      </c>
      <c r="BI15" s="8"/>
      <c r="BJ15" s="22" t="s">
        <v>32</v>
      </c>
      <c r="BK15" s="24">
        <v>114183.33888426702</v>
      </c>
      <c r="BL15" s="8"/>
      <c r="BM15" s="22" t="s">
        <v>32</v>
      </c>
      <c r="BN15" s="24">
        <v>16510.419300000001</v>
      </c>
      <c r="BO15" s="8"/>
      <c r="BP15" s="22" t="s">
        <v>33</v>
      </c>
      <c r="BQ15" s="24">
        <v>4048.0504000000001</v>
      </c>
      <c r="BR15" s="8"/>
      <c r="BS15" s="22" t="s">
        <v>33</v>
      </c>
      <c r="BT15" s="24">
        <v>4048.0504000000001</v>
      </c>
      <c r="BU15" s="8"/>
      <c r="BV15" s="22" t="s">
        <v>32</v>
      </c>
      <c r="BW15" s="24">
        <v>-705.11220000000003</v>
      </c>
      <c r="BX15" s="8"/>
      <c r="BY15"/>
      <c r="BZ15"/>
      <c r="CA15"/>
      <c r="CB15"/>
      <c r="CC15"/>
      <c r="CD15"/>
      <c r="CE15"/>
    </row>
    <row r="16" spans="1:83" ht="13" x14ac:dyDescent="0.25">
      <c r="A16" s="5"/>
      <c r="B16" s="25"/>
      <c r="C16" s="11"/>
      <c r="D16" s="8"/>
      <c r="E16" s="25"/>
      <c r="F16" s="11"/>
      <c r="G16" s="8"/>
      <c r="H16" s="25"/>
      <c r="I16" s="11"/>
      <c r="J16" s="8"/>
      <c r="K16" s="25"/>
      <c r="L16" s="11"/>
      <c r="M16" s="8"/>
      <c r="N16" s="25"/>
      <c r="O16" s="11"/>
      <c r="P16" s="8"/>
      <c r="Q16" s="25"/>
      <c r="R16" s="11"/>
      <c r="S16" s="8"/>
      <c r="T16" s="25"/>
      <c r="U16" s="11"/>
      <c r="V16" s="8"/>
      <c r="W16" s="25"/>
      <c r="X16" s="11"/>
      <c r="Y16" s="8"/>
      <c r="Z16" s="25"/>
      <c r="AA16" s="11"/>
      <c r="AB16" s="8"/>
      <c r="AC16" s="25"/>
      <c r="AD16" s="11"/>
      <c r="AE16" s="8"/>
      <c r="AF16" s="25"/>
      <c r="AG16" s="11"/>
      <c r="AH16" s="8"/>
      <c r="AI16" s="25"/>
      <c r="AJ16" s="11"/>
      <c r="AK16" s="8"/>
      <c r="AL16" s="25"/>
      <c r="AM16" s="11"/>
      <c r="AN16" s="8"/>
      <c r="AO16" s="25"/>
      <c r="AP16" s="11"/>
      <c r="AQ16" s="8"/>
      <c r="AR16" s="25"/>
      <c r="AS16" s="11"/>
      <c r="AT16" s="8"/>
      <c r="AU16" s="25"/>
      <c r="AV16" s="11"/>
      <c r="AW16" s="8"/>
      <c r="AX16" s="25"/>
      <c r="AY16" s="11"/>
      <c r="AZ16" s="8"/>
      <c r="BA16" s="25"/>
      <c r="BB16" s="11"/>
      <c r="BC16" s="8"/>
      <c r="BD16" s="25"/>
      <c r="BE16" s="11"/>
      <c r="BF16" s="8"/>
      <c r="BG16" s="25"/>
      <c r="BH16" s="11"/>
      <c r="BI16" s="8"/>
      <c r="BJ16" s="25"/>
      <c r="BK16" s="11"/>
      <c r="BL16" s="8"/>
      <c r="BM16" s="25"/>
      <c r="BN16" s="11"/>
      <c r="BO16" s="8"/>
      <c r="BP16" s="25"/>
      <c r="BQ16" s="11"/>
      <c r="BR16" s="8"/>
      <c r="BS16" s="25"/>
      <c r="BT16" s="11"/>
      <c r="BU16" s="8"/>
      <c r="BV16" s="25"/>
      <c r="BW16" s="11"/>
      <c r="BX16" s="8"/>
      <c r="BY16"/>
      <c r="BZ16"/>
      <c r="CA16"/>
      <c r="CB16"/>
      <c r="CC16"/>
      <c r="CD16"/>
      <c r="CE16"/>
    </row>
    <row r="17" spans="1:83" ht="15" x14ac:dyDescent="0.25">
      <c r="A17" s="20" t="s">
        <v>39</v>
      </c>
      <c r="B17" s="12"/>
      <c r="C17" s="26">
        <v>300000</v>
      </c>
      <c r="D17" s="8"/>
      <c r="E17" s="12"/>
      <c r="F17" s="26">
        <v>1335000</v>
      </c>
      <c r="G17" s="8"/>
      <c r="H17" s="12"/>
      <c r="I17" s="26">
        <v>1335000</v>
      </c>
      <c r="J17" s="8"/>
      <c r="K17" s="12"/>
      <c r="L17" s="26">
        <v>389750</v>
      </c>
      <c r="M17" s="8"/>
      <c r="N17" s="12"/>
      <c r="O17" s="26">
        <v>275000</v>
      </c>
      <c r="P17" s="8"/>
      <c r="Q17" s="12"/>
      <c r="R17" s="26">
        <v>165200</v>
      </c>
      <c r="S17" s="8"/>
      <c r="T17" s="12"/>
      <c r="U17" s="26">
        <v>362800000</v>
      </c>
      <c r="V17" s="8"/>
      <c r="W17" s="12"/>
      <c r="X17" s="26">
        <v>2646400000</v>
      </c>
      <c r="Y17" s="8"/>
      <c r="Z17" s="12"/>
      <c r="AA17" s="26">
        <v>125000</v>
      </c>
      <c r="AB17" s="8"/>
      <c r="AC17" s="12"/>
      <c r="AD17" s="26">
        <v>184750</v>
      </c>
      <c r="AE17" s="8"/>
      <c r="AF17" s="12"/>
      <c r="AG17" s="26">
        <v>7050000</v>
      </c>
      <c r="AH17" s="8"/>
      <c r="AI17" s="12"/>
      <c r="AJ17" s="26">
        <v>7050000</v>
      </c>
      <c r="AK17" s="8"/>
      <c r="AL17" s="12"/>
      <c r="AM17" s="26">
        <v>41428</v>
      </c>
      <c r="AN17" s="8"/>
      <c r="AO17" s="12"/>
      <c r="AP17" s="26">
        <v>41428</v>
      </c>
      <c r="AQ17" s="8"/>
      <c r="AR17" s="12"/>
      <c r="AS17" s="26">
        <v>1441428</v>
      </c>
      <c r="AT17" s="8"/>
      <c r="AU17" s="12"/>
      <c r="AV17" s="26">
        <v>1441428</v>
      </c>
      <c r="AW17" s="8"/>
      <c r="AX17" s="12"/>
      <c r="AY17" s="26">
        <v>7950000</v>
      </c>
      <c r="AZ17" s="8"/>
      <c r="BA17" s="12"/>
      <c r="BB17" s="26">
        <v>7950000</v>
      </c>
      <c r="BC17" s="8"/>
      <c r="BD17" s="12"/>
      <c r="BE17" s="26">
        <v>250000</v>
      </c>
      <c r="BF17" s="8"/>
      <c r="BG17" s="12"/>
      <c r="BH17" s="26">
        <v>171429</v>
      </c>
      <c r="BI17" s="8"/>
      <c r="BJ17" s="12"/>
      <c r="BK17" s="26">
        <v>528800000</v>
      </c>
      <c r="BL17" s="8"/>
      <c r="BM17" s="12"/>
      <c r="BN17" s="26">
        <v>31760000</v>
      </c>
      <c r="BO17" s="8"/>
      <c r="BP17" s="12"/>
      <c r="BQ17" s="26">
        <v>6480000</v>
      </c>
      <c r="BR17" s="8"/>
      <c r="BS17" s="12"/>
      <c r="BT17" s="26">
        <v>6480000</v>
      </c>
      <c r="BU17" s="8"/>
      <c r="BV17" s="12"/>
      <c r="BW17" s="26">
        <v>2150000</v>
      </c>
      <c r="BX17" s="8"/>
      <c r="BY17"/>
      <c r="BZ17"/>
      <c r="CA17"/>
      <c r="CB17"/>
      <c r="CC17"/>
      <c r="CD17"/>
      <c r="CE17"/>
    </row>
    <row r="18" spans="1:83" ht="15" x14ac:dyDescent="0.25">
      <c r="A18" s="20" t="s">
        <v>40</v>
      </c>
      <c r="B18" s="12"/>
      <c r="C18" s="26">
        <v>300000</v>
      </c>
      <c r="D18" s="8"/>
      <c r="E18" s="12"/>
      <c r="F18" s="26">
        <v>1335529.3869</v>
      </c>
      <c r="G18" s="8"/>
      <c r="H18" s="12"/>
      <c r="I18" s="26">
        <v>1335529.3869</v>
      </c>
      <c r="J18" s="8"/>
      <c r="K18" s="12"/>
      <c r="L18" s="26">
        <v>389750</v>
      </c>
      <c r="M18" s="8"/>
      <c r="N18" s="12"/>
      <c r="O18" s="26">
        <v>300450.52029999997</v>
      </c>
      <c r="P18" s="8"/>
      <c r="Q18" s="12"/>
      <c r="R18" s="26">
        <v>187534.1587</v>
      </c>
      <c r="S18" s="8"/>
      <c r="T18" s="12"/>
      <c r="U18" s="26">
        <v>362832549.34289998</v>
      </c>
      <c r="V18" s="8"/>
      <c r="W18" s="12"/>
      <c r="X18" s="26">
        <v>2646427194.0833998</v>
      </c>
      <c r="Y18" s="8"/>
      <c r="Z18" s="12"/>
      <c r="AA18" s="26">
        <v>125000</v>
      </c>
      <c r="AB18" s="8"/>
      <c r="AC18" s="12"/>
      <c r="AD18" s="26">
        <v>184750</v>
      </c>
      <c r="AE18" s="8"/>
      <c r="AF18" s="12"/>
      <c r="AG18" s="26">
        <v>7051795.2381999996</v>
      </c>
      <c r="AH18" s="8"/>
      <c r="AI18" s="12"/>
      <c r="AJ18" s="26">
        <v>7051795.2381999996</v>
      </c>
      <c r="AK18" s="8"/>
      <c r="AL18" s="12"/>
      <c r="AM18" s="26">
        <v>41428</v>
      </c>
      <c r="AN18" s="8"/>
      <c r="AO18" s="12"/>
      <c r="AP18" s="26">
        <v>41428</v>
      </c>
      <c r="AQ18" s="8"/>
      <c r="AR18" s="12"/>
      <c r="AS18" s="26">
        <v>1441428</v>
      </c>
      <c r="AT18" s="8"/>
      <c r="AU18" s="12"/>
      <c r="AV18" s="26">
        <v>1441428</v>
      </c>
      <c r="AW18" s="8"/>
      <c r="AX18" s="12"/>
      <c r="AY18" s="26">
        <v>7951795.2380999997</v>
      </c>
      <c r="AZ18" s="8"/>
      <c r="BA18" s="12"/>
      <c r="BB18" s="26">
        <v>7951795.2380999997</v>
      </c>
      <c r="BC18" s="8"/>
      <c r="BD18" s="12"/>
      <c r="BE18" s="26">
        <v>251795.23809999999</v>
      </c>
      <c r="BF18" s="8"/>
      <c r="BG18" s="12"/>
      <c r="BH18" s="26">
        <v>181610.98130000001</v>
      </c>
      <c r="BI18" s="8"/>
      <c r="BJ18" s="12"/>
      <c r="BK18" s="26">
        <v>528812250</v>
      </c>
      <c r="BL18" s="8"/>
      <c r="BM18" s="12"/>
      <c r="BN18" s="26">
        <v>31760000</v>
      </c>
      <c r="BO18" s="8"/>
      <c r="BP18" s="12"/>
      <c r="BQ18" s="26">
        <v>6480000</v>
      </c>
      <c r="BR18" s="8"/>
      <c r="BS18" s="12"/>
      <c r="BT18" s="26">
        <v>6480000</v>
      </c>
      <c r="BU18" s="8"/>
      <c r="BV18" s="12"/>
      <c r="BW18" s="26">
        <v>2150000</v>
      </c>
      <c r="BX18" s="8"/>
      <c r="BY18"/>
      <c r="BZ18"/>
      <c r="CA18"/>
      <c r="CB18"/>
      <c r="CC18"/>
      <c r="CD18"/>
      <c r="CE18"/>
    </row>
    <row r="19" spans="1:83" x14ac:dyDescent="0.25">
      <c r="A19" s="27"/>
      <c r="B19" s="27"/>
      <c r="C19" s="11"/>
      <c r="D19" s="8"/>
      <c r="E19" s="27"/>
      <c r="F19" s="11"/>
      <c r="G19" s="8"/>
      <c r="H19" s="27"/>
      <c r="I19" s="11"/>
      <c r="J19" s="8"/>
      <c r="K19" s="27"/>
      <c r="L19" s="11"/>
      <c r="M19" s="8"/>
      <c r="N19" s="27"/>
      <c r="O19" s="11"/>
      <c r="P19" s="8"/>
      <c r="Q19" s="27"/>
      <c r="R19" s="11"/>
      <c r="S19" s="8"/>
      <c r="T19" s="27"/>
      <c r="U19" s="11"/>
      <c r="V19" s="8"/>
      <c r="W19" s="27"/>
      <c r="X19" s="11"/>
      <c r="Y19" s="8"/>
      <c r="Z19" s="27"/>
      <c r="AA19" s="11"/>
      <c r="AB19" s="8"/>
      <c r="AC19" s="27"/>
      <c r="AD19" s="11"/>
      <c r="AE19" s="8"/>
      <c r="AF19" s="27"/>
      <c r="AG19" s="11"/>
      <c r="AH19" s="8"/>
      <c r="AI19" s="27"/>
      <c r="AJ19" s="11"/>
      <c r="AK19" s="8"/>
      <c r="AL19" s="27"/>
      <c r="AM19" s="11"/>
      <c r="AN19" s="8"/>
      <c r="AO19" s="27"/>
      <c r="AP19" s="11"/>
      <c r="AQ19" s="8"/>
      <c r="AR19" s="27"/>
      <c r="AS19" s="11"/>
      <c r="AT19" s="8"/>
      <c r="AU19" s="27"/>
      <c r="AV19" s="11"/>
      <c r="AW19" s="8"/>
      <c r="AX19" s="27"/>
      <c r="AY19" s="11"/>
      <c r="AZ19" s="8"/>
      <c r="BA19" s="27"/>
      <c r="BB19" s="11"/>
      <c r="BC19" s="8"/>
      <c r="BD19" s="27"/>
      <c r="BE19" s="11"/>
      <c r="BF19" s="8"/>
      <c r="BG19" s="27"/>
      <c r="BH19" s="11"/>
      <c r="BI19" s="8"/>
      <c r="BJ19" s="27"/>
      <c r="BK19" s="11"/>
      <c r="BL19" s="8"/>
      <c r="BM19" s="27"/>
      <c r="BN19" s="11"/>
      <c r="BO19" s="8"/>
      <c r="BP19" s="27"/>
      <c r="BQ19" s="11"/>
      <c r="BR19" s="8"/>
      <c r="BS19" s="27"/>
      <c r="BT19" s="11"/>
      <c r="BU19" s="8"/>
      <c r="BV19" s="27"/>
      <c r="BW19" s="11"/>
      <c r="BX19" s="8"/>
      <c r="BY19"/>
      <c r="BZ19"/>
      <c r="CA19"/>
      <c r="CB19"/>
      <c r="CC19"/>
      <c r="CD19"/>
      <c r="CE19"/>
    </row>
    <row r="20" spans="1:83" ht="13" x14ac:dyDescent="0.25">
      <c r="A20" s="20" t="s">
        <v>41</v>
      </c>
      <c r="B20" s="22" t="s">
        <v>34</v>
      </c>
      <c r="C20" s="23">
        <v>10270826.039999999</v>
      </c>
      <c r="D20" s="8"/>
      <c r="E20" s="22" t="s">
        <v>33</v>
      </c>
      <c r="F20" s="23">
        <v>9496008.1400000006</v>
      </c>
      <c r="G20" s="8"/>
      <c r="H20" s="22" t="s">
        <v>33</v>
      </c>
      <c r="I20" s="23">
        <v>9496008.1400000006</v>
      </c>
      <c r="J20" s="8"/>
      <c r="K20" s="22" t="s">
        <v>34</v>
      </c>
      <c r="L20" s="23">
        <v>22214103.25</v>
      </c>
      <c r="M20" s="8"/>
      <c r="N20" s="22" t="s">
        <v>36</v>
      </c>
      <c r="O20" s="23">
        <v>505401446.14999998</v>
      </c>
      <c r="P20" s="8"/>
      <c r="Q20" s="22" t="s">
        <v>33</v>
      </c>
      <c r="R20" s="23">
        <v>2215486.67</v>
      </c>
      <c r="S20" s="8"/>
      <c r="T20" s="22" t="s">
        <v>32</v>
      </c>
      <c r="U20" s="23">
        <v>3172313603.3499999</v>
      </c>
      <c r="V20" s="8"/>
      <c r="W20" s="22" t="s">
        <v>32</v>
      </c>
      <c r="X20" s="23">
        <v>20679879300.16</v>
      </c>
      <c r="Y20" s="8"/>
      <c r="Z20" s="22" t="s">
        <v>37</v>
      </c>
      <c r="AA20" s="23">
        <v>1186537679</v>
      </c>
      <c r="AB20" s="8"/>
      <c r="AC20" s="22" t="s">
        <v>33</v>
      </c>
      <c r="AD20" s="23">
        <v>1039901.39</v>
      </c>
      <c r="AE20" s="8"/>
      <c r="AF20" s="22" t="s">
        <v>33</v>
      </c>
      <c r="AG20" s="23">
        <v>48625721.149999999</v>
      </c>
      <c r="AH20" s="8"/>
      <c r="AI20" s="22" t="s">
        <v>33</v>
      </c>
      <c r="AJ20" s="23">
        <v>48625721.149999999</v>
      </c>
      <c r="AK20" s="8"/>
      <c r="AL20" s="22" t="s">
        <v>33</v>
      </c>
      <c r="AM20" s="23">
        <v>478875.48</v>
      </c>
      <c r="AN20" s="8"/>
      <c r="AO20" s="22" t="s">
        <v>33</v>
      </c>
      <c r="AP20" s="23">
        <v>478875.48</v>
      </c>
      <c r="AQ20" s="8"/>
      <c r="AR20" s="22" t="s">
        <v>33</v>
      </c>
      <c r="AS20" s="23">
        <v>8518906.1600000001</v>
      </c>
      <c r="AT20" s="8"/>
      <c r="AU20" s="22" t="s">
        <v>33</v>
      </c>
      <c r="AV20" s="23">
        <v>8518906.1600000001</v>
      </c>
      <c r="AW20" s="8"/>
      <c r="AX20" s="22" t="s">
        <v>33</v>
      </c>
      <c r="AY20" s="23">
        <v>55852419.390000001</v>
      </c>
      <c r="AZ20" s="8"/>
      <c r="BA20" s="22" t="s">
        <v>33</v>
      </c>
      <c r="BB20" s="23">
        <v>55852419.390000001</v>
      </c>
      <c r="BC20" s="8"/>
      <c r="BD20" s="22" t="s">
        <v>33</v>
      </c>
      <c r="BE20" s="23">
        <v>2103403.36</v>
      </c>
      <c r="BF20" s="8"/>
      <c r="BG20" s="22" t="s">
        <v>33</v>
      </c>
      <c r="BH20" s="23">
        <v>2029645.15</v>
      </c>
      <c r="BI20" s="8"/>
      <c r="BJ20" s="22" t="s">
        <v>32</v>
      </c>
      <c r="BK20" s="23">
        <v>3348752457.2199998</v>
      </c>
      <c r="BL20" s="8"/>
      <c r="BM20" s="22" t="s">
        <v>32</v>
      </c>
      <c r="BN20" s="23">
        <v>2573736185.3899999</v>
      </c>
      <c r="BO20" s="8"/>
      <c r="BP20" s="22" t="s">
        <v>33</v>
      </c>
      <c r="BQ20" s="23">
        <v>63325423.590000004</v>
      </c>
      <c r="BR20" s="8"/>
      <c r="BS20" s="22" t="s">
        <v>33</v>
      </c>
      <c r="BT20" s="23">
        <v>63325423.590000004</v>
      </c>
      <c r="BU20" s="8"/>
      <c r="BV20" s="22" t="s">
        <v>32</v>
      </c>
      <c r="BW20" s="23">
        <v>184952721.49000001</v>
      </c>
      <c r="BX20" s="8"/>
      <c r="BY20"/>
      <c r="BZ20"/>
      <c r="CA20"/>
      <c r="CB20"/>
      <c r="CC20"/>
      <c r="CD20"/>
      <c r="CE20"/>
    </row>
    <row r="21" spans="1:83" ht="15" x14ac:dyDescent="0.25">
      <c r="A21" s="20" t="s">
        <v>42</v>
      </c>
      <c r="B21" s="22" t="s">
        <v>34</v>
      </c>
      <c r="C21" s="23">
        <v>10270826.039999999</v>
      </c>
      <c r="D21" s="8"/>
      <c r="E21" s="22" t="s">
        <v>33</v>
      </c>
      <c r="F21" s="23">
        <v>9524257.6199999992</v>
      </c>
      <c r="G21" s="8"/>
      <c r="H21" s="22" t="s">
        <v>33</v>
      </c>
      <c r="I21" s="23">
        <v>9524257.6199999992</v>
      </c>
      <c r="J21" s="8"/>
      <c r="K21" s="22" t="s">
        <v>34</v>
      </c>
      <c r="L21" s="23">
        <v>22214103.25</v>
      </c>
      <c r="M21" s="8"/>
      <c r="N21" s="22" t="s">
        <v>36</v>
      </c>
      <c r="O21" s="23">
        <v>546972643.55999994</v>
      </c>
      <c r="P21" s="8"/>
      <c r="Q21" s="22" t="s">
        <v>33</v>
      </c>
      <c r="R21" s="23">
        <v>2439165.7799999998</v>
      </c>
      <c r="S21" s="8"/>
      <c r="T21" s="22" t="s">
        <v>32</v>
      </c>
      <c r="U21" s="23">
        <v>3172691131.0099998</v>
      </c>
      <c r="V21" s="8"/>
      <c r="W21" s="22" t="s">
        <v>32</v>
      </c>
      <c r="X21" s="23">
        <v>20680158536.189999</v>
      </c>
      <c r="Y21" s="8"/>
      <c r="Z21" s="22" t="s">
        <v>37</v>
      </c>
      <c r="AA21" s="23">
        <v>1186537679</v>
      </c>
      <c r="AB21" s="8"/>
      <c r="AC21" s="22" t="s">
        <v>33</v>
      </c>
      <c r="AD21" s="23">
        <v>1039901.39</v>
      </c>
      <c r="AE21" s="8"/>
      <c r="AF21" s="22" t="s">
        <v>33</v>
      </c>
      <c r="AG21" s="23">
        <v>48638488.309999995</v>
      </c>
      <c r="AH21" s="8"/>
      <c r="AI21" s="22" t="s">
        <v>33</v>
      </c>
      <c r="AJ21" s="23">
        <v>48638488.309999995</v>
      </c>
      <c r="AK21" s="8"/>
      <c r="AL21" s="22" t="s">
        <v>33</v>
      </c>
      <c r="AM21" s="23">
        <v>478875.48</v>
      </c>
      <c r="AN21" s="8"/>
      <c r="AO21" s="22" t="s">
        <v>33</v>
      </c>
      <c r="AP21" s="23">
        <v>478875.48</v>
      </c>
      <c r="AQ21" s="8"/>
      <c r="AR21" s="22" t="s">
        <v>33</v>
      </c>
      <c r="AS21" s="23">
        <v>8518906.1600000001</v>
      </c>
      <c r="AT21" s="8"/>
      <c r="AU21" s="22" t="s">
        <v>33</v>
      </c>
      <c r="AV21" s="23">
        <v>8518906.1600000001</v>
      </c>
      <c r="AW21" s="8"/>
      <c r="AX21" s="22" t="s">
        <v>33</v>
      </c>
      <c r="AY21" s="23">
        <v>55865563.82</v>
      </c>
      <c r="AZ21" s="8"/>
      <c r="BA21" s="22" t="s">
        <v>33</v>
      </c>
      <c r="BB21" s="23">
        <v>55865563.82</v>
      </c>
      <c r="BC21" s="8"/>
      <c r="BD21" s="22" t="s">
        <v>33</v>
      </c>
      <c r="BE21" s="23">
        <v>2114941.2799999998</v>
      </c>
      <c r="BF21" s="8"/>
      <c r="BG21" s="22" t="s">
        <v>33</v>
      </c>
      <c r="BH21" s="23">
        <v>2127106.9699999997</v>
      </c>
      <c r="BI21" s="8"/>
      <c r="BJ21" s="22" t="s">
        <v>32</v>
      </c>
      <c r="BK21" s="23">
        <v>3348833261.48</v>
      </c>
      <c r="BL21" s="8"/>
      <c r="BM21" s="22" t="s">
        <v>32</v>
      </c>
      <c r="BN21" s="23">
        <v>2573736185.3899999</v>
      </c>
      <c r="BO21" s="8"/>
      <c r="BP21" s="22" t="s">
        <v>33</v>
      </c>
      <c r="BQ21" s="23">
        <v>63325423.590000004</v>
      </c>
      <c r="BR21" s="8"/>
      <c r="BS21" s="22" t="s">
        <v>33</v>
      </c>
      <c r="BT21" s="23">
        <v>63325423.590000004</v>
      </c>
      <c r="BU21" s="8"/>
      <c r="BV21" s="22" t="s">
        <v>32</v>
      </c>
      <c r="BW21" s="23">
        <v>184952721.49000001</v>
      </c>
      <c r="BX21" s="8"/>
      <c r="BY21"/>
      <c r="BZ21"/>
      <c r="CA21"/>
      <c r="CB21"/>
      <c r="CC21"/>
      <c r="CD21"/>
      <c r="CE21"/>
    </row>
    <row r="22" spans="1:83" ht="13" x14ac:dyDescent="0.25">
      <c r="A22" s="5"/>
      <c r="B22" s="12"/>
      <c r="C22" s="28"/>
      <c r="D22" s="8"/>
      <c r="E22" s="12"/>
      <c r="F22" s="28"/>
      <c r="G22" s="8"/>
      <c r="H22" s="12"/>
      <c r="I22" s="28"/>
      <c r="J22" s="8"/>
      <c r="K22" s="12"/>
      <c r="L22" s="28"/>
      <c r="M22" s="8"/>
      <c r="N22" s="12"/>
      <c r="O22" s="28"/>
      <c r="P22" s="8"/>
      <c r="Q22" s="12"/>
      <c r="R22" s="28"/>
      <c r="S22" s="8"/>
      <c r="T22" s="12"/>
      <c r="U22" s="28"/>
      <c r="V22" s="8"/>
      <c r="W22" s="12"/>
      <c r="X22" s="28"/>
      <c r="Y22" s="8"/>
      <c r="Z22" s="12"/>
      <c r="AA22" s="28"/>
      <c r="AB22" s="8"/>
      <c r="AC22" s="12"/>
      <c r="AD22" s="28"/>
      <c r="AE22" s="8"/>
      <c r="AF22" s="12"/>
      <c r="AG22" s="28"/>
      <c r="AH22" s="8"/>
      <c r="AI22" s="12"/>
      <c r="AJ22" s="28"/>
      <c r="AK22" s="8"/>
      <c r="AL22" s="12"/>
      <c r="AM22" s="28"/>
      <c r="AN22" s="8"/>
      <c r="AO22" s="12"/>
      <c r="AP22" s="28"/>
      <c r="AQ22" s="8"/>
      <c r="AR22" s="12"/>
      <c r="AS22" s="28"/>
      <c r="AT22" s="8"/>
      <c r="AU22" s="12"/>
      <c r="AV22" s="28"/>
      <c r="AW22" s="8"/>
      <c r="AX22" s="12"/>
      <c r="AY22" s="28"/>
      <c r="AZ22" s="8"/>
      <c r="BA22" s="12"/>
      <c r="BB22" s="28"/>
      <c r="BC22" s="8"/>
      <c r="BD22" s="12"/>
      <c r="BE22" s="28"/>
      <c r="BF22" s="8"/>
      <c r="BG22" s="12"/>
      <c r="BH22" s="28"/>
      <c r="BI22" s="8"/>
      <c r="BJ22" s="12"/>
      <c r="BK22" s="28"/>
      <c r="BL22" s="8"/>
      <c r="BM22" s="12"/>
      <c r="BN22" s="28"/>
      <c r="BO22" s="8"/>
      <c r="BP22" s="12"/>
      <c r="BQ22" s="28"/>
      <c r="BR22" s="8"/>
      <c r="BS22" s="12"/>
      <c r="BT22" s="28"/>
      <c r="BU22" s="8"/>
      <c r="BV22" s="12"/>
      <c r="BW22" s="28"/>
      <c r="BX22" s="8"/>
      <c r="BY22"/>
      <c r="BZ22"/>
      <c r="CA22"/>
      <c r="CB22"/>
      <c r="CC22"/>
      <c r="CD22"/>
      <c r="CE22"/>
    </row>
    <row r="23" spans="1:83" ht="13" x14ac:dyDescent="0.25">
      <c r="A23" s="5"/>
      <c r="B23" s="27"/>
      <c r="C23" s="27" t="s">
        <v>43</v>
      </c>
      <c r="D23" s="8"/>
      <c r="E23" s="27"/>
      <c r="F23" s="27" t="s">
        <v>43</v>
      </c>
      <c r="G23" s="8"/>
      <c r="H23" s="27"/>
      <c r="I23" s="27" t="s">
        <v>43</v>
      </c>
      <c r="J23" s="8"/>
      <c r="K23" s="27"/>
      <c r="L23" s="27" t="s">
        <v>43</v>
      </c>
      <c r="M23" s="8"/>
      <c r="N23" s="27"/>
      <c r="O23" s="27" t="s">
        <v>43</v>
      </c>
      <c r="P23" s="8"/>
      <c r="Q23" s="27"/>
      <c r="R23" s="27" t="s">
        <v>43</v>
      </c>
      <c r="S23" s="8"/>
      <c r="T23" s="27"/>
      <c r="U23" s="27" t="s">
        <v>43</v>
      </c>
      <c r="V23" s="8"/>
      <c r="W23" s="27"/>
      <c r="X23" s="27" t="s">
        <v>43</v>
      </c>
      <c r="Y23" s="8"/>
      <c r="Z23" s="27"/>
      <c r="AA23" s="27" t="s">
        <v>43</v>
      </c>
      <c r="AB23" s="8"/>
      <c r="AC23" s="27"/>
      <c r="AD23" s="27" t="s">
        <v>43</v>
      </c>
      <c r="AE23" s="8"/>
      <c r="AF23" s="27"/>
      <c r="AG23" s="27" t="s">
        <v>43</v>
      </c>
      <c r="AH23" s="8"/>
      <c r="AI23" s="27"/>
      <c r="AJ23" s="27" t="s">
        <v>43</v>
      </c>
      <c r="AK23" s="8"/>
      <c r="AL23" s="27"/>
      <c r="AM23" s="27" t="s">
        <v>43</v>
      </c>
      <c r="AN23" s="8"/>
      <c r="AO23" s="27"/>
      <c r="AP23" s="27" t="s">
        <v>43</v>
      </c>
      <c r="AQ23" s="8"/>
      <c r="AR23" s="27"/>
      <c r="AS23" s="27" t="s">
        <v>43</v>
      </c>
      <c r="AT23" s="8"/>
      <c r="AU23" s="27"/>
      <c r="AV23" s="27" t="s">
        <v>43</v>
      </c>
      <c r="AW23" s="8"/>
      <c r="AX23" s="27"/>
      <c r="AY23" s="27" t="s">
        <v>43</v>
      </c>
      <c r="AZ23" s="8"/>
      <c r="BA23" s="27"/>
      <c r="BB23" s="27" t="s">
        <v>43</v>
      </c>
      <c r="BC23" s="8"/>
      <c r="BD23" s="27"/>
      <c r="BE23" s="27" t="s">
        <v>43</v>
      </c>
      <c r="BF23" s="8"/>
      <c r="BG23" s="27"/>
      <c r="BH23" s="27" t="s">
        <v>43</v>
      </c>
      <c r="BI23" s="8"/>
      <c r="BJ23" s="27"/>
      <c r="BK23" s="27" t="s">
        <v>43</v>
      </c>
      <c r="BL23" s="8"/>
      <c r="BM23" s="27"/>
      <c r="BN23" s="27" t="s">
        <v>43</v>
      </c>
      <c r="BO23" s="8"/>
      <c r="BP23" s="27"/>
      <c r="BQ23" s="27" t="s">
        <v>43</v>
      </c>
      <c r="BR23" s="8"/>
      <c r="BS23" s="27"/>
      <c r="BT23" s="27" t="s">
        <v>43</v>
      </c>
      <c r="BU23" s="8"/>
      <c r="BV23" s="27"/>
      <c r="BW23" s="27" t="s">
        <v>43</v>
      </c>
      <c r="BX23" s="8"/>
      <c r="BY23"/>
      <c r="BZ23"/>
      <c r="CA23"/>
      <c r="CB23"/>
      <c r="CC23"/>
      <c r="CD23"/>
      <c r="CE23"/>
    </row>
    <row r="24" spans="1:83" ht="15" x14ac:dyDescent="0.25">
      <c r="A24" s="5" t="s">
        <v>44</v>
      </c>
      <c r="B24" s="30"/>
      <c r="C24" s="29">
        <v>-0.36445372876604543</v>
      </c>
      <c r="D24" s="8"/>
      <c r="E24" s="30"/>
      <c r="F24" s="29">
        <v>1.8191983485291496</v>
      </c>
      <c r="G24" s="8"/>
      <c r="H24" s="30"/>
      <c r="I24" s="29">
        <v>1.5028609185868236</v>
      </c>
      <c r="J24" s="8"/>
      <c r="K24" s="30"/>
      <c r="L24" s="29">
        <v>-0.67242176201337545</v>
      </c>
      <c r="M24" s="8"/>
      <c r="N24" s="30"/>
      <c r="O24" s="29">
        <v>-2.5021180209572336E-2</v>
      </c>
      <c r="P24" s="8"/>
      <c r="Q24" s="30"/>
      <c r="R24" s="29">
        <v>-0.34520383373949359</v>
      </c>
      <c r="S24" s="8"/>
      <c r="T24" s="30"/>
      <c r="U24" s="29">
        <v>0.18298261665141702</v>
      </c>
      <c r="V24" s="8"/>
      <c r="W24" s="30"/>
      <c r="X24" s="29">
        <v>8.9579360915248429E-3</v>
      </c>
      <c r="Y24" s="8"/>
      <c r="Z24" s="30"/>
      <c r="AA24" s="29">
        <v>0.55215671623023432</v>
      </c>
      <c r="AB24" s="8"/>
      <c r="AC24" s="30"/>
      <c r="AD24" s="29">
        <v>-0.54145125240324665</v>
      </c>
      <c r="AE24" s="8"/>
      <c r="AF24" s="30"/>
      <c r="AG24" s="29">
        <v>0.56974739289286092</v>
      </c>
      <c r="AH24" s="8"/>
      <c r="AI24" s="30"/>
      <c r="AJ24" s="29">
        <v>0.40160642570279403</v>
      </c>
      <c r="AK24" s="8"/>
      <c r="AL24" s="30"/>
      <c r="AM24" s="29">
        <v>-1.1984103529951606</v>
      </c>
      <c r="AN24" s="8"/>
      <c r="AO24" s="30"/>
      <c r="AP24" s="29">
        <v>-1.1185798448002937</v>
      </c>
      <c r="AQ24" s="8"/>
      <c r="AR24" s="30"/>
      <c r="AS24" s="29">
        <v>-0.35802096363714009</v>
      </c>
      <c r="AT24" s="8"/>
      <c r="AU24" s="30"/>
      <c r="AV24" s="29">
        <v>-0.33840947546531774</v>
      </c>
      <c r="AW24" s="8"/>
      <c r="AX24" s="30"/>
      <c r="AY24" s="29">
        <v>0.65768585295051807</v>
      </c>
      <c r="AZ24" s="8"/>
      <c r="BA24" s="30"/>
      <c r="BB24" s="29">
        <v>0.4910682513699971</v>
      </c>
      <c r="BC24" s="8"/>
      <c r="BD24" s="30"/>
      <c r="BE24" s="29">
        <v>-0.46615773614290257</v>
      </c>
      <c r="BF24" s="8"/>
      <c r="BG24" s="30"/>
      <c r="BH24" s="29">
        <v>-1.6857259128951974</v>
      </c>
      <c r="BI24" s="8"/>
      <c r="BJ24" s="30"/>
      <c r="BK24" s="29">
        <v>0.27318521325816469</v>
      </c>
      <c r="BL24" s="8"/>
      <c r="BM24" s="30"/>
      <c r="BN24" s="29">
        <v>-0.34181916902156217</v>
      </c>
      <c r="BO24" s="8"/>
      <c r="BP24" s="30"/>
      <c r="BQ24" s="29">
        <v>-0.21899647701320024</v>
      </c>
      <c r="BR24" s="8"/>
      <c r="BS24" s="30"/>
      <c r="BT24" s="29">
        <v>-0.53620400311078509</v>
      </c>
      <c r="BU24" s="8"/>
      <c r="BV24" s="30"/>
      <c r="BW24" s="29">
        <v>-0.42371649936937539</v>
      </c>
      <c r="BX24" s="8"/>
      <c r="BY24"/>
      <c r="BZ24"/>
      <c r="CA24"/>
      <c r="CB24"/>
      <c r="CC24"/>
      <c r="CD24"/>
      <c r="CE24"/>
    </row>
    <row r="25" spans="1:83" ht="13" x14ac:dyDescent="0.25">
      <c r="A25" s="5"/>
      <c r="D25" s="3"/>
      <c r="G25" s="3"/>
      <c r="J25" s="3"/>
      <c r="M25" s="3"/>
      <c r="P25" s="3"/>
      <c r="S25" s="3"/>
      <c r="V25" s="3"/>
      <c r="Y25" s="3"/>
      <c r="AB25" s="3"/>
      <c r="AE25" s="3"/>
      <c r="AH25" s="3"/>
      <c r="AK25" s="3"/>
      <c r="AN25" s="3"/>
      <c r="AQ25" s="3"/>
      <c r="AT25" s="3"/>
      <c r="AW25" s="3"/>
      <c r="AZ25" s="3"/>
      <c r="BC25" s="3"/>
      <c r="BF25"/>
      <c r="BG25"/>
      <c r="BH25"/>
      <c r="BI25"/>
      <c r="BJ25"/>
      <c r="BK25"/>
      <c r="BL25"/>
      <c r="BM25"/>
      <c r="BN25"/>
      <c r="BO25"/>
      <c r="BP25"/>
      <c r="BQ25"/>
      <c r="BR25"/>
      <c r="BS25"/>
      <c r="BT25"/>
      <c r="BU25"/>
      <c r="BV25"/>
      <c r="BW25"/>
      <c r="BX25"/>
      <c r="BY25"/>
      <c r="BZ25"/>
      <c r="CA25"/>
      <c r="CB25"/>
      <c r="CC25"/>
      <c r="CD25"/>
      <c r="CE25"/>
    </row>
    <row r="26" spans="1:83" ht="13" x14ac:dyDescent="0.25">
      <c r="A26" s="31" t="s">
        <v>45</v>
      </c>
      <c r="B26" s="31"/>
      <c r="C26" s="32"/>
      <c r="D26" s="32"/>
      <c r="E26" s="32"/>
      <c r="F26" s="32"/>
      <c r="G26" s="32"/>
    </row>
    <row r="27" spans="1:83" ht="25" x14ac:dyDescent="0.25">
      <c r="A27" s="33" t="s">
        <v>46</v>
      </c>
      <c r="B27" s="32"/>
      <c r="C27" s="34"/>
      <c r="D27" s="32"/>
      <c r="E27" s="32"/>
      <c r="F27" s="34"/>
      <c r="G27" s="32"/>
      <c r="I27" s="34"/>
      <c r="L27" s="34"/>
      <c r="O27" s="34"/>
      <c r="P27" s="32"/>
      <c r="Q27" s="32"/>
      <c r="R27" s="34"/>
      <c r="S27" s="32"/>
      <c r="U27" s="34"/>
      <c r="X27" s="34"/>
      <c r="AA27" s="34"/>
      <c r="AB27" s="32"/>
      <c r="AC27" s="32"/>
      <c r="AD27" s="34"/>
      <c r="AE27" s="32"/>
      <c r="AG27" s="34"/>
      <c r="AJ27" s="34"/>
      <c r="AM27" s="34"/>
      <c r="AN27" s="32"/>
      <c r="AO27" s="32"/>
      <c r="AP27" s="34"/>
      <c r="AQ27" s="32"/>
      <c r="AS27" s="34"/>
      <c r="AV27" s="34"/>
      <c r="AY27" s="34"/>
      <c r="BB27" s="34"/>
      <c r="BE27" s="34"/>
      <c r="BH27" s="34"/>
      <c r="BK27" s="34"/>
      <c r="BN27" s="34"/>
      <c r="BQ27" s="34"/>
      <c r="BT27" s="34"/>
      <c r="BW27" s="34"/>
      <c r="BY27" s="34"/>
      <c r="CB27" s="34"/>
      <c r="CE27" s="34"/>
    </row>
    <row r="28" spans="1:83" ht="25" x14ac:dyDescent="0.25">
      <c r="A28" s="33" t="s">
        <v>47</v>
      </c>
      <c r="B28" s="32"/>
      <c r="C28" s="35"/>
      <c r="D28" s="32"/>
      <c r="E28" s="32"/>
      <c r="F28" s="35"/>
      <c r="G28" s="32"/>
      <c r="I28" s="35"/>
      <c r="L28" s="35"/>
      <c r="M28" s="32"/>
      <c r="N28" s="32"/>
      <c r="O28" s="35"/>
      <c r="P28" s="32"/>
      <c r="R28" s="35"/>
      <c r="S28" s="32"/>
      <c r="U28" s="35"/>
      <c r="V28" s="32"/>
      <c r="W28" s="32"/>
      <c r="X28" s="35"/>
      <c r="Y28" s="32"/>
      <c r="AA28" s="35"/>
      <c r="AD28" s="35"/>
      <c r="AE28" s="32"/>
      <c r="AF28" s="32"/>
      <c r="AG28" s="35"/>
      <c r="AH28" s="32"/>
      <c r="AJ28" s="35"/>
      <c r="AM28" s="35"/>
      <c r="AN28" s="32"/>
      <c r="AO28" s="32"/>
      <c r="AP28" s="35"/>
      <c r="AQ28" s="32"/>
      <c r="AS28" s="35"/>
      <c r="AV28" s="35"/>
      <c r="AW28" s="32"/>
      <c r="AX28" s="32"/>
      <c r="AY28" s="35"/>
      <c r="AZ28" s="32"/>
      <c r="BB28" s="35"/>
      <c r="BE28" s="35"/>
      <c r="BF28" s="32"/>
      <c r="BG28" s="32"/>
      <c r="BH28" s="35"/>
      <c r="BI28" s="32"/>
      <c r="BJ28" s="32"/>
      <c r="BK28" s="35"/>
      <c r="BL28" s="32"/>
      <c r="BM28" s="32"/>
      <c r="BN28" s="35"/>
      <c r="BO28" s="32"/>
      <c r="BP28" s="32"/>
      <c r="BQ28" s="35"/>
      <c r="BR28" s="32"/>
      <c r="BS28" s="32"/>
      <c r="BT28" s="35"/>
      <c r="BU28" s="32"/>
      <c r="BV28" s="32"/>
      <c r="BW28" s="35"/>
      <c r="BX28" s="32"/>
      <c r="BY28" s="35"/>
      <c r="BZ28" s="32"/>
      <c r="CA28" s="32"/>
      <c r="CB28" s="35"/>
      <c r="CC28" s="32"/>
      <c r="CD28" s="32"/>
      <c r="CE28" s="35"/>
    </row>
    <row r="29" spans="1:83" ht="25" x14ac:dyDescent="0.25">
      <c r="A29" s="33" t="s">
        <v>48</v>
      </c>
      <c r="B29" s="32"/>
      <c r="C29" s="35"/>
      <c r="D29" s="32"/>
      <c r="E29" s="32"/>
      <c r="F29" s="35"/>
      <c r="G29" s="32"/>
      <c r="I29" s="35"/>
      <c r="L29" s="35"/>
    </row>
    <row r="30" spans="1:83" ht="25" x14ac:dyDescent="0.25">
      <c r="A30" s="33" t="s">
        <v>49</v>
      </c>
      <c r="B30" s="32"/>
      <c r="C30" s="32"/>
      <c r="D30" s="32"/>
      <c r="E30" s="32"/>
      <c r="F30" s="32"/>
      <c r="G30" s="32"/>
      <c r="I30" s="32"/>
      <c r="L30" s="32"/>
      <c r="O30" s="32"/>
      <c r="R30" s="32"/>
      <c r="U30" s="32"/>
      <c r="V30" s="32"/>
      <c r="W30" s="32"/>
      <c r="X30" s="32"/>
      <c r="Y30" s="32"/>
      <c r="AA30" s="32"/>
      <c r="AD30" s="32"/>
      <c r="AG30" s="32"/>
      <c r="AJ30" s="32"/>
      <c r="AM30" s="32"/>
      <c r="AN30" s="32"/>
      <c r="AO30" s="32"/>
      <c r="AP30" s="32"/>
      <c r="AQ30" s="32"/>
      <c r="AS30" s="32"/>
      <c r="AV30" s="32"/>
      <c r="AY30" s="32"/>
      <c r="BB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row>
    <row r="31" spans="1:83" ht="52.5" customHeight="1" x14ac:dyDescent="0.25">
      <c r="A31" s="33" t="s">
        <v>50</v>
      </c>
      <c r="B31" s="32"/>
      <c r="C31" s="32"/>
      <c r="D31" s="32"/>
      <c r="E31" s="32"/>
      <c r="F31" s="32"/>
      <c r="G31" s="32"/>
      <c r="I31" s="32"/>
      <c r="L31" s="32"/>
      <c r="O31" s="32"/>
      <c r="R31" s="32"/>
      <c r="U31" s="32"/>
      <c r="V31" s="32"/>
      <c r="W31" s="32"/>
      <c r="X31" s="32"/>
      <c r="Y31" s="32"/>
      <c r="AA31" s="32"/>
      <c r="AD31" s="32"/>
      <c r="AG31" s="32"/>
      <c r="AJ31" s="32"/>
      <c r="AM31" s="32"/>
      <c r="AN31" s="32"/>
      <c r="AO31" s="32"/>
      <c r="AP31" s="32"/>
      <c r="AQ31" s="32"/>
      <c r="AS31" s="32"/>
      <c r="AV31" s="32"/>
      <c r="AY31" s="32"/>
      <c r="BB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row>
    <row r="32" spans="1:83" ht="25" x14ac:dyDescent="0.25">
      <c r="A32" s="33" t="s">
        <v>51</v>
      </c>
      <c r="B32" s="32"/>
      <c r="C32" s="36"/>
      <c r="F32" s="36"/>
      <c r="I32" s="36"/>
      <c r="L32" s="36"/>
      <c r="O32" s="36"/>
      <c r="R32" s="36"/>
      <c r="U32" s="36"/>
      <c r="X32" s="36"/>
      <c r="AA32" s="36"/>
      <c r="AD32" s="36"/>
      <c r="AG32" s="36"/>
      <c r="AJ32" s="36"/>
      <c r="AM32" s="36"/>
      <c r="AP32" s="36"/>
      <c r="AS32" s="36"/>
      <c r="AV32" s="36"/>
      <c r="AY32" s="36"/>
      <c r="BB32" s="36"/>
      <c r="BE32" s="36"/>
      <c r="BH32" s="36"/>
      <c r="BK32" s="36"/>
      <c r="BN32" s="36"/>
      <c r="BQ32" s="36"/>
      <c r="BT32" s="36"/>
      <c r="BW32" s="36"/>
      <c r="BY32" s="36"/>
      <c r="CB32" s="36"/>
      <c r="CE32" s="36"/>
    </row>
    <row r="33" spans="1:83" x14ac:dyDescent="0.25">
      <c r="A33" s="32"/>
      <c r="B33" s="32"/>
      <c r="C33" s="37"/>
      <c r="F33" s="37"/>
      <c r="I33" s="37"/>
      <c r="L33" s="37"/>
      <c r="O33" s="37"/>
      <c r="R33" s="37"/>
      <c r="U33" s="37"/>
      <c r="X33" s="37"/>
      <c r="AA33" s="37"/>
      <c r="AD33" s="37"/>
      <c r="AG33" s="37"/>
      <c r="AJ33" s="37"/>
      <c r="AM33" s="37"/>
      <c r="AP33" s="37"/>
      <c r="AS33" s="37"/>
      <c r="AV33" s="37"/>
      <c r="AY33" s="37"/>
      <c r="BB33" s="37"/>
      <c r="BE33" s="37"/>
      <c r="BH33" s="37"/>
      <c r="BK33" s="37"/>
      <c r="BN33" s="37"/>
      <c r="BQ33" s="37"/>
      <c r="BT33" s="37"/>
      <c r="BW33" s="37"/>
      <c r="BY33" s="37"/>
      <c r="CB33" s="37"/>
      <c r="CE33" s="37"/>
    </row>
    <row r="34" spans="1:83" ht="13" x14ac:dyDescent="0.25">
      <c r="A34" s="31" t="s">
        <v>52</v>
      </c>
      <c r="B34" s="31"/>
      <c r="C34" s="36"/>
      <c r="F34" s="36"/>
      <c r="I34" s="36"/>
      <c r="L34" s="36"/>
      <c r="O34" s="36"/>
      <c r="R34" s="36"/>
      <c r="U34" s="36"/>
      <c r="X34" s="36"/>
      <c r="AA34" s="36"/>
      <c r="AD34" s="36"/>
      <c r="AG34" s="36"/>
      <c r="AJ34" s="36"/>
      <c r="AM34" s="36"/>
      <c r="AP34" s="36"/>
      <c r="AS34" s="36"/>
      <c r="AV34" s="36"/>
      <c r="AY34" s="36"/>
      <c r="BB34" s="36"/>
      <c r="BE34" s="36"/>
      <c r="BH34" s="36"/>
      <c r="BK34" s="36"/>
      <c r="BN34" s="36"/>
      <c r="BQ34" s="36"/>
      <c r="BT34" s="36"/>
      <c r="BW34" s="36"/>
      <c r="BY34" s="36"/>
      <c r="CB34" s="36"/>
      <c r="CE34" s="36"/>
    </row>
    <row r="35" spans="1:83" ht="75" x14ac:dyDescent="0.25">
      <c r="A35" s="38" t="s">
        <v>53</v>
      </c>
      <c r="B35" s="39"/>
      <c r="C35" s="37"/>
    </row>
    <row r="36" spans="1:83" x14ac:dyDescent="0.25">
      <c r="C36" s="40" t="s">
        <v>54</v>
      </c>
    </row>
  </sheetData>
  <mergeCells count="26">
    <mergeCell ref="B4:I4"/>
    <mergeCell ref="AC6:AD6"/>
    <mergeCell ref="B6:C6"/>
    <mergeCell ref="E6:F6"/>
    <mergeCell ref="H6:I6"/>
    <mergeCell ref="K6:L6"/>
    <mergeCell ref="N6:O6"/>
    <mergeCell ref="Q6:R6"/>
    <mergeCell ref="T6:U6"/>
    <mergeCell ref="W6:X6"/>
    <mergeCell ref="Z6:AA6"/>
    <mergeCell ref="BM6:BN6"/>
    <mergeCell ref="AF6:AG6"/>
    <mergeCell ref="AI6:AJ6"/>
    <mergeCell ref="AL6:AM6"/>
    <mergeCell ref="AO6:AP6"/>
    <mergeCell ref="AR6:AS6"/>
    <mergeCell ref="AU6:AV6"/>
    <mergeCell ref="AX6:AY6"/>
    <mergeCell ref="BA6:BB6"/>
    <mergeCell ref="BD6:BE6"/>
    <mergeCell ref="BG6:BH6"/>
    <mergeCell ref="BJ6:BK6"/>
    <mergeCell ref="BP6:BQ6"/>
    <mergeCell ref="BS6:BT6"/>
    <mergeCell ref="BV6:BW6"/>
  </mergeCells>
  <dataValidations count="4">
    <dataValidation type="list" allowBlank="1" showInputMessage="1" showErrorMessage="1" sqref="Z14:Z15 Z20:Z21" xr:uid="{5F7A1530-3BAC-48A3-91AF-0792E885EDAB}">
      <formula1>"HKD, RMB, USD, JPY, KRW"</formula1>
    </dataValidation>
    <dataValidation type="list" allowBlank="1" showInputMessage="1" showErrorMessage="1" sqref="N14:N15 N20:N21" xr:uid="{9A47F9D0-F1E2-416A-8CA1-6E60D9E6F26E}">
      <formula1>"HKD, RMB, USD, JPY"</formula1>
    </dataValidation>
    <dataValidation operator="equal" allowBlank="1" showInputMessage="1" showErrorMessage="1" error="Stock Code must be of 4 numerica characters" sqref="AA13:AA15 C20:C21 C17:C18 C24 F20:F21 F17:F18 F24 C13:C15 I20:I21 I17:I18 I24 F13:F15 L20:L21 L17:L18 L24 I13:I15 O20:O21 O17:O18 O24 L13:L15 R20:R21 R17:R18 R24 O13:O15 U20:U21 U17:U18 U24 R13:R15 X20:X21 X17:X18 X24 U13:U15 AA20:AA21 AA17:AA18 AA24 X13:X15 AD20:AD21 AD17:AD18 AD24 AD13:AD15 AG20:AG21 AG17:AG18 AG24 AG13:AG15 AJ20:AJ21 AJ17:AJ18 AJ24 AJ13:AJ15 AM20:AM21 AM17:AM18 AM24 AP20:AP21 AP17:AP18 AP24 AM13:AM15 AP13:AP15 AS20:AS21 AS17:AS18 AS24 AV20:AV21 AV17:AV18 AV24 AS13:AS15 AV13:AV15 AY20:AY21 AY17:AY18 AY24 BB20:BB21 BB17:BB18 BB24 AY13:AY15 BB13:BB15 BE20:BE21 BE17:BE18 BE24 BE13:BE15 BH20:BH21 BH17:BH18 BH24 BH13:BH15 BK20:BK21 BK17:BK18 BK24 BK13:BK15 BN20:BN21 BN17:BN18 BN24 BN13:BN15 BQ20:BQ21 BQ17:BQ18 BQ24 BQ13:BQ15 BT20:BT21 BT17:BT18 BT24 BT13:BT15 BW20:BW21 BW17:BW18 BW24 BW13:BW15" xr:uid="{04998B7D-8167-42F1-B48A-19FC560D6A52}"/>
    <dataValidation type="list" allowBlank="1" showInputMessage="1" showErrorMessage="1" sqref="B13:B15 B20:B21 E13:E15 E20:E21 H13:H15 H20:H21 K13:K15 K20:K21 Q13:Q15 N13 Q20:Q21 W20:W21 T13:T15 W13:W15 T20:T21 Z13 AC20:AC21 AC13:AC15 AF20:AF21 AF13:AF15 AI20:AI21 AI13:AI15 AL13:AL15 AL20:AL21 AO13:AO15 AO20:AO21 AR13:AR15 AR20:AR21 AU13:AU15 AU20:AU21 AX13:AX15 AX20:AX21 BA13:BA15 BA20:BA21 BD13:BD15 BD20:BD21 BG13:BG15 BG20:BG21 BJ13:BJ15 BJ20:BJ21 BM13:BM15 BM20:BM21 BP13:BP15 BP20:BP21 BS13:BS15 BS20:BS21 BV13:BV15 BV20:BV21" xr:uid="{0939F487-7E67-48BC-8E7E-BCBECDDA0D24}">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2026-10-29T01:58:09Z</dcterms:created>
  <dcterms:modified xsi:type="dcterms:W3CDTF">2026-10-29T02:24:21Z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2026-10-29T01:58:16Z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13e7dc83-449d-4c42-ab33-0b35030261df</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