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9102026\Newsfile\2ND FILE\"/>
    </mc:Choice>
  </mc:AlternateContent>
  <xr:revisionPtr revIDLastSave="0" documentId="13_ncr:1_{9D66D853-243B-459F-82DB-D35322E02D89}" xr6:coauthVersionLast="47" xr6:coauthVersionMax="47" xr10:uidLastSave="{00000000-0000-0000-0000-000000000000}"/>
  <bookViews>
    <workbookView xWindow="28680" yWindow="-120" windowWidth="51840" windowHeight="21120" xr2:uid="{5E554FB3-D7E0-4023-B34B-1B273630ACA2}"/>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<sst xmlns="http://schemas.openxmlformats.org/spreadsheetml/2006/main" count="224" uniqueCount="55">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</sst>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1" xfId="2" applyFont="1" applyFill="1" applyBorder="1" applyAlignment="1" applyProtection="1">
      <alignment horizontal="left" vertical="top" wrapText="1"/>
      <protection locked="0"/>
    </xf>
    <xf numFmtId="0" fontId="0" fillId="2" borderId="2" xfId="2" applyFont="1" applyFill="1" applyBorder="1" applyAlignment="1" applyProtection="1">
      <alignment horizontal="left" vertical="top" wrapText="1"/>
      <protection locked="0"/>
    </xf>
    <xf numFmtId="0" fontId="0" fillId="2" borderId="7" xfId="2" applyFont="1" applyFill="1" applyBorder="1" applyAlignment="1" applyProtection="1">
      <alignment horizontal="left" vertical="top" wrapText="1"/>
      <protection locked="0"/>
    </xf>
  </cellXfs>
  <cellStyles count="3">
    <cellStyle name="Comma" xfId="1" builtinId="3"/>
    <cellStyle name="Normal" xfId="0" builtinId="0"/>
    <cellStyle name="Normal_Sheet1" xfId="2" xr:uid="{DA109828-DFCF-4578-866D-12F92150DF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C77F8-60F1-490B-AB10-200F4D74E15B}">
  <sheetPr codeName="Sheet6"/>
  <dimension ref="A1:CE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19" style="4" customWidth="1"/>
    <col min="78" max="78" width="4.54296875" style="4" customWidth="1"/>
    <col min="79" max="79" width="7.453125" style="4" customWidth="1"/>
    <col min="80" max="80" width="19" style="4" customWidth="1"/>
    <col min="81" max="81" width="4.54296875" style="4" customWidth="1"/>
    <col min="82" max="82" width="7.453125" style="4" customWidth="1"/>
    <col min="83" max="83" width="19" style="4" customWidth="1"/>
    <col min="86" max="86" width="17.453125" customWidth="1"/>
    <col min="89" max="89" width="16.54296875" customWidth="1"/>
    <col min="92" max="92" width="14" bestFit="1" customWidth="1"/>
    <col min="104" max="104" width="11.90625" bestFit="1" customWidth="1"/>
    <col min="107" max="107" width="11.90625" bestFit="1" customWidth="1"/>
    <col min="125" max="125" width="14.08984375" bestFit="1" customWidth="1"/>
    <col min="127" max="127" width="8.54296875" bestFit="1" customWidth="1"/>
    <col min="128" max="128" width="14.08984375" bestFit="1" customWidth="1"/>
    <col min="130" max="130" width="8.54296875" bestFit="1" customWidth="1"/>
    <col min="131" max="131" width="14.08984375" bestFit="1" customWidth="1"/>
    <col min="134" max="134" width="11.08984375" customWidth="1"/>
    <col min="137" max="137" width="11.90625" customWidth="1"/>
    <col min="140" max="140" width="17.453125" bestFit="1" customWidth="1"/>
    <col min="143" max="143" width="17.453125" bestFit="1" customWidth="1"/>
    <col min="146" max="146" width="12.90625" bestFit="1" customWidth="1"/>
    <col min="149" max="149" width="12.90625" bestFit="1" customWidth="1"/>
  </cols>
  <sheetData>
    <row r="1" spans="1:83"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BZ1" s="3"/>
      <c r="CC1" s="3"/>
    </row>
    <row r="2" spans="1:83"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BZ2" s="3"/>
      <c r="CC2" s="3"/>
    </row>
    <row r="3" spans="1:83"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BZ3" s="3"/>
      <c r="CC3" s="3"/>
    </row>
    <row r="4" spans="1:83" ht="13" customHeight="1" x14ac:dyDescent="0.25">
      <c r="A4" s="5" t="s">
        <v>1</v>
      </c>
      <c r="B4" s="39" t="s">
        <v>2</v>
      </c>
      <c r="C4" s="41"/>
      <c r="D4" s="41"/>
      <c r="E4" s="41"/>
      <c r="F4" s="41"/>
      <c r="G4" s="41"/>
      <c r="H4" s="41"/>
      <c r="I4" s="4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BZ4" s="3"/>
      <c r="CC4" s="3"/>
    </row>
    <row r="5" spans="1:83"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BZ5" s="3"/>
      <c r="CC5" s="3"/>
    </row>
    <row r="6" spans="1:83" ht="37.5" customHeight="1" x14ac:dyDescent="0.25">
      <c r="A6" s="7" t="s">
        <v>3</v>
      </c>
      <c r="B6" s="39" t="s">
        <v>4</v>
      </c>
      <c r="C6" s="40"/>
      <c r="E6" s="39" t="s">
        <v>5</v>
      </c>
      <c r="F6" s="40"/>
      <c r="H6" s="39" t="s">
        <v>6</v>
      </c>
      <c r="I6" s="40"/>
      <c r="K6" s="39" t="s">
        <v>7</v>
      </c>
      <c r="L6" s="40"/>
      <c r="N6" s="39" t="s">
        <v>8</v>
      </c>
      <c r="O6" s="40"/>
      <c r="Q6" s="39" t="s">
        <v>9</v>
      </c>
      <c r="R6" s="40"/>
      <c r="T6" s="39" t="s">
        <v>10</v>
      </c>
      <c r="U6" s="40"/>
      <c r="W6" s="39" t="s">
        <v>11</v>
      </c>
      <c r="X6" s="40"/>
      <c r="Z6" s="39" t="s">
        <v>12</v>
      </c>
      <c r="AA6" s="40"/>
      <c r="AC6" s="39" t="s">
        <v>13</v>
      </c>
      <c r="AD6" s="40"/>
      <c r="AF6" s="39" t="s">
        <v>14</v>
      </c>
      <c r="AG6" s="40"/>
      <c r="AI6" s="39" t="s">
        <v>15</v>
      </c>
      <c r="AJ6" s="40"/>
      <c r="AL6" s="39" t="s">
        <v>16</v>
      </c>
      <c r="AM6" s="40"/>
      <c r="AO6" s="39" t="s">
        <v>17</v>
      </c>
      <c r="AP6" s="40"/>
      <c r="AR6" s="39" t="s">
        <v>18</v>
      </c>
      <c r="AS6" s="40"/>
      <c r="AU6" s="39" t="s">
        <v>19</v>
      </c>
      <c r="AV6" s="40"/>
      <c r="AX6" s="39" t="s">
        <v>20</v>
      </c>
      <c r="AY6" s="40"/>
      <c r="BA6" s="39" t="s">
        <v>21</v>
      </c>
      <c r="BB6" s="40"/>
      <c r="BD6" s="39" t="s">
        <v>22</v>
      </c>
      <c r="BE6" s="40"/>
      <c r="BG6" s="39" t="s">
        <v>23</v>
      </c>
      <c r="BH6" s="40"/>
      <c r="BJ6" s="39" t="s">
        <v>24</v>
      </c>
      <c r="BK6" s="40"/>
      <c r="BM6" s="39" t="s">
        <v>25</v>
      </c>
      <c r="BN6" s="40"/>
      <c r="BP6" s="39" t="s">
        <v>26</v>
      </c>
      <c r="BQ6" s="40"/>
      <c r="BS6" s="39" t="s">
        <v>26</v>
      </c>
      <c r="BT6" s="40"/>
      <c r="BV6" s="39" t="s">
        <v>27</v>
      </c>
      <c r="BW6" s="40"/>
      <c r="BY6"/>
      <c r="BZ6"/>
      <c r="CA6"/>
      <c r="CB6"/>
      <c r="CC6"/>
      <c r="CD6"/>
      <c r="CE6"/>
    </row>
    <row r="7" spans="1:83"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Y7"/>
      <c r="BZ7"/>
      <c r="CA7"/>
      <c r="CB7"/>
      <c r="CC7"/>
      <c r="CD7"/>
      <c r="CE7"/>
    </row>
    <row r="8" spans="1:83" ht="13" x14ac:dyDescent="0.25">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s="8"/>
      <c r="BY8"/>
      <c r="BZ8"/>
      <c r="CA8"/>
      <c r="CB8"/>
      <c r="CC8"/>
      <c r="CD8"/>
      <c r="CE8"/>
    </row>
    <row r="9" spans="1:83" x14ac:dyDescent="0.25">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s="8"/>
      <c r="BY9"/>
      <c r="BZ9"/>
      <c r="CA9"/>
      <c r="CB9"/>
      <c r="CC9"/>
      <c r="CD9"/>
      <c r="CE9"/>
    </row>
    <row r="10" spans="1:83" ht="13.5" x14ac:dyDescent="0.3">
      <c r="A10" s="13" t="s">
        <v>29</v>
      </c>
      <c r="B10" s="15"/>
      <c r="C10" s="14">
        <v>46324</v>
      </c>
      <c r="D10" s="11"/>
      <c r="E10" s="15"/>
      <c r="F10" s="14">
        <v>46324</v>
      </c>
      <c r="G10" s="11"/>
      <c r="H10" s="15"/>
      <c r="I10" s="14">
        <v>46324</v>
      </c>
      <c r="J10" s="11"/>
      <c r="K10" s="15"/>
      <c r="L10" s="14">
        <v>46324</v>
      </c>
      <c r="M10" s="11"/>
      <c r="N10" s="15"/>
      <c r="O10" s="14">
        <v>46324</v>
      </c>
      <c r="P10" s="11"/>
      <c r="Q10" s="15"/>
      <c r="R10" s="14">
        <v>46324</v>
      </c>
      <c r="S10" s="11"/>
      <c r="T10" s="15"/>
      <c r="U10" s="14">
        <v>46324</v>
      </c>
      <c r="V10" s="11"/>
      <c r="W10" s="15"/>
      <c r="X10" s="14">
        <v>46324</v>
      </c>
      <c r="Y10" s="11"/>
      <c r="Z10" s="15"/>
      <c r="AA10" s="14">
        <v>46324</v>
      </c>
      <c r="AB10" s="11"/>
      <c r="AC10" s="15"/>
      <c r="AD10" s="14">
        <v>46324</v>
      </c>
      <c r="AE10" s="11"/>
      <c r="AF10" s="15"/>
      <c r="AG10" s="14">
        <v>46324</v>
      </c>
      <c r="AH10" s="11"/>
      <c r="AI10" s="15"/>
      <c r="AJ10" s="14">
        <v>46324</v>
      </c>
      <c r="AK10" s="11"/>
      <c r="AL10" s="15"/>
      <c r="AM10" s="14">
        <v>46324</v>
      </c>
      <c r="AN10" s="11"/>
      <c r="AO10" s="15"/>
      <c r="AP10" s="14">
        <v>46324</v>
      </c>
      <c r="AQ10" s="11"/>
      <c r="AR10" s="15"/>
      <c r="AS10" s="14">
        <v>46324</v>
      </c>
      <c r="AT10" s="11"/>
      <c r="AU10" s="15"/>
      <c r="AV10" s="14">
        <v>46324</v>
      </c>
      <c r="AW10" s="11"/>
      <c r="AX10" s="15"/>
      <c r="AY10" s="14">
        <v>46324</v>
      </c>
      <c r="AZ10" s="11"/>
      <c r="BA10" s="15"/>
      <c r="BB10" s="14">
        <v>46324</v>
      </c>
      <c r="BC10" s="11"/>
      <c r="BD10" s="15"/>
      <c r="BE10" s="14">
        <v>46324</v>
      </c>
      <c r="BF10" s="11"/>
      <c r="BG10" s="15"/>
      <c r="BH10" s="14">
        <v>46324</v>
      </c>
      <c r="BI10" s="11"/>
      <c r="BJ10" s="15"/>
      <c r="BK10" s="14">
        <v>46324</v>
      </c>
      <c r="BL10" s="11"/>
      <c r="BM10" s="15"/>
      <c r="BN10" s="14">
        <v>46324</v>
      </c>
      <c r="BO10" s="11"/>
      <c r="BP10" s="15"/>
      <c r="BQ10" s="14">
        <v>46324</v>
      </c>
      <c r="BR10" s="11"/>
      <c r="BS10" s="15"/>
      <c r="BT10" s="14">
        <v>46324</v>
      </c>
      <c r="BU10" s="11"/>
      <c r="BV10" s="15"/>
      <c r="BW10" s="14">
        <v>46324</v>
      </c>
      <c r="BX10" s="11"/>
      <c r="BY10"/>
      <c r="BZ10"/>
      <c r="CA10"/>
      <c r="CB10"/>
      <c r="CC10"/>
      <c r="CD10"/>
      <c r="CE10"/>
    </row>
    <row r="11" spans="1:83" ht="13" x14ac:dyDescent="0.25">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s="8"/>
      <c r="BY11"/>
      <c r="BZ11"/>
      <c r="CA11"/>
      <c r="CB11"/>
      <c r="CC11"/>
      <c r="CD11"/>
      <c r="CE11"/>
    </row>
    <row r="12" spans="1:83" x14ac:dyDescent="0.25">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s="8"/>
      <c r="BY12"/>
      <c r="BZ12"/>
      <c r="CA12"/>
      <c r="CB12"/>
      <c r="CC12"/>
      <c r="CD12"/>
      <c r="CE12"/>
    </row>
    <row r="13" spans="1:83" ht="13" x14ac:dyDescent="0.25">
      <c r="A13" s="20" t="s">
        <v>31</v>
      </c>
      <c r="B13" s="22" t="s">
        <v>32</v>
      </c>
      <c r="C13" s="21">
        <v>40.426900000000003</v>
      </c>
      <c r="D13" s="8"/>
      <c r="E13" s="22" t="s">
        <v>32</v>
      </c>
      <c r="F13" s="21">
        <v>55.954500000000003</v>
      </c>
      <c r="G13" s="8"/>
      <c r="H13" s="22" t="s">
        <v>33</v>
      </c>
      <c r="I13" s="21">
        <v>7.1308999999999996</v>
      </c>
      <c r="J13" s="8"/>
      <c r="K13" s="22" t="s">
        <v>32</v>
      </c>
      <c r="L13" s="21">
        <v>62.945799999999998</v>
      </c>
      <c r="M13" s="8"/>
      <c r="N13" s="22" t="s">
        <v>32</v>
      </c>
      <c r="O13" s="21">
        <v>90.685500000000005</v>
      </c>
      <c r="P13" s="8"/>
      <c r="Q13" s="22" t="s">
        <v>32</v>
      </c>
      <c r="R13" s="21">
        <v>104.4044</v>
      </c>
      <c r="S13" s="8"/>
      <c r="T13" s="22" t="s">
        <v>32</v>
      </c>
      <c r="U13" s="21">
        <v>8.7096</v>
      </c>
      <c r="V13" s="8"/>
      <c r="W13" s="22" t="s">
        <v>32</v>
      </c>
      <c r="X13" s="21">
        <v>7.7935999999999996</v>
      </c>
      <c r="Y13" s="8"/>
      <c r="Z13" s="22" t="s">
        <v>32</v>
      </c>
      <c r="AA13" s="21">
        <v>54.864400000000003</v>
      </c>
      <c r="AB13" s="8"/>
      <c r="AC13" s="22" t="s">
        <v>32</v>
      </c>
      <c r="AD13" s="21">
        <v>44.43</v>
      </c>
      <c r="AE13" s="8"/>
      <c r="AF13" s="22" t="s">
        <v>32</v>
      </c>
      <c r="AG13" s="21">
        <v>54.268999999999998</v>
      </c>
      <c r="AH13" s="8"/>
      <c r="AI13" s="22" t="s">
        <v>33</v>
      </c>
      <c r="AJ13" s="21">
        <v>6.9161000000000001</v>
      </c>
      <c r="AK13" s="8"/>
      <c r="AL13" s="22" t="s">
        <v>32</v>
      </c>
      <c r="AM13" s="21">
        <v>88.111400000000003</v>
      </c>
      <c r="AN13" s="8"/>
      <c r="AO13" s="22" t="s">
        <v>33</v>
      </c>
      <c r="AP13" s="21">
        <v>11.228999999999999</v>
      </c>
      <c r="AQ13" s="8"/>
      <c r="AR13" s="22" t="s">
        <v>32</v>
      </c>
      <c r="AS13" s="21">
        <v>46.744</v>
      </c>
      <c r="AT13" s="8"/>
      <c r="AU13" s="22" t="s">
        <v>33</v>
      </c>
      <c r="AV13" s="21">
        <v>5.9570999999999996</v>
      </c>
      <c r="AW13" s="8"/>
      <c r="AX13" s="22" t="s">
        <v>32</v>
      </c>
      <c r="AY13" s="21">
        <v>55.134500000000003</v>
      </c>
      <c r="AZ13" s="8"/>
      <c r="BA13" s="22" t="s">
        <v>33</v>
      </c>
      <c r="BB13" s="21">
        <v>7.0263999999999998</v>
      </c>
      <c r="BC13" s="8"/>
      <c r="BD13" s="22" t="s">
        <v>32</v>
      </c>
      <c r="BE13" s="21">
        <v>64.454099999999997</v>
      </c>
      <c r="BF13" s="8"/>
      <c r="BG13" s="22" t="s">
        <v>32</v>
      </c>
      <c r="BH13" s="21">
        <v>92.630300000000005</v>
      </c>
      <c r="BI13" s="8"/>
      <c r="BJ13" s="22" t="s">
        <v>32</v>
      </c>
      <c r="BK13" s="21">
        <v>6.1729000000000003</v>
      </c>
      <c r="BL13" s="8"/>
      <c r="BM13" s="22" t="s">
        <v>32</v>
      </c>
      <c r="BN13" s="21">
        <v>79.787199999999999</v>
      </c>
      <c r="BO13" s="8"/>
      <c r="BP13" s="22" t="s">
        <v>32</v>
      </c>
      <c r="BQ13" s="21">
        <v>76.068100000000001</v>
      </c>
      <c r="BR13" s="8"/>
      <c r="BS13" s="22" t="s">
        <v>33</v>
      </c>
      <c r="BT13" s="21">
        <v>9.6942000000000004</v>
      </c>
      <c r="BU13" s="8"/>
      <c r="BV13" s="22" t="s">
        <v>32</v>
      </c>
      <c r="BW13" s="21">
        <v>81.841700000000003</v>
      </c>
      <c r="BX13" s="8"/>
      <c r="BY13"/>
      <c r="BZ13"/>
      <c r="CA13"/>
      <c r="CB13"/>
      <c r="CC13"/>
      <c r="CD13"/>
      <c r="CE13"/>
    </row>
    <row r="14" spans="1:83" ht="15" x14ac:dyDescent="0.25">
      <c r="A14" s="5" t="s">
        <v>35</v>
      </c>
      <c r="B14" s="22" t="s">
        <v>34</v>
      </c>
      <c r="C14" s="23">
        <v>1715139.6969999999</v>
      </c>
      <c r="D14" s="8"/>
      <c r="E14" s="22" t="s">
        <v>33</v>
      </c>
      <c r="F14" s="23">
        <v>106963.474</v>
      </c>
      <c r="G14" s="8"/>
      <c r="H14" s="22" t="s">
        <v>33</v>
      </c>
      <c r="I14" s="23">
        <v>106963.474</v>
      </c>
      <c r="J14" s="8"/>
      <c r="K14" s="22" t="s">
        <v>34</v>
      </c>
      <c r="L14" s="23">
        <v>2672104.9879999999</v>
      </c>
      <c r="M14" s="8"/>
      <c r="N14" s="22" t="s">
        <v>36</v>
      </c>
      <c r="O14" s="23">
        <v>45601259.829999998</v>
      </c>
      <c r="P14" s="8"/>
      <c r="Q14" s="22" t="s">
        <v>33</v>
      </c>
      <c r="R14" s="23">
        <v>332635.95199999999</v>
      </c>
      <c r="S14" s="8"/>
      <c r="T14" s="22" t="s">
        <v>32</v>
      </c>
      <c r="U14" s="23">
        <v>3483824.6719999998</v>
      </c>
      <c r="V14" s="8"/>
      <c r="W14" s="22" t="s">
        <v>32</v>
      </c>
      <c r="X14" s="23">
        <v>3117422.9309999999</v>
      </c>
      <c r="Y14" s="8"/>
      <c r="Z14" s="22" t="s">
        <v>37</v>
      </c>
      <c r="AA14" s="23">
        <v>233620445.80000001</v>
      </c>
      <c r="AB14" s="8"/>
      <c r="AC14" s="22" t="s">
        <v>33</v>
      </c>
      <c r="AD14" s="23">
        <v>283110.06199999998</v>
      </c>
      <c r="AE14" s="8"/>
      <c r="AF14" s="22" t="s">
        <v>33</v>
      </c>
      <c r="AG14" s="23">
        <v>103741.41499999999</v>
      </c>
      <c r="AH14" s="8"/>
      <c r="AI14" s="22" t="s">
        <v>33</v>
      </c>
      <c r="AJ14" s="23">
        <v>103741.41499999999</v>
      </c>
      <c r="AK14" s="8"/>
      <c r="AL14" s="22" t="s">
        <v>33</v>
      </c>
      <c r="AM14" s="23">
        <v>561448.103</v>
      </c>
      <c r="AN14" s="8"/>
      <c r="AO14" s="22" t="s">
        <v>33</v>
      </c>
      <c r="AP14" s="23">
        <v>561448.103</v>
      </c>
      <c r="AQ14" s="8"/>
      <c r="AR14" s="22" t="s">
        <v>33</v>
      </c>
      <c r="AS14" s="23">
        <v>297857.29300000001</v>
      </c>
      <c r="AT14" s="8"/>
      <c r="AU14" s="22" t="s">
        <v>33</v>
      </c>
      <c r="AV14" s="23">
        <v>297857.29300000001</v>
      </c>
      <c r="AW14" s="8"/>
      <c r="AX14" s="22" t="s">
        <v>33</v>
      </c>
      <c r="AY14" s="23">
        <v>105396.02</v>
      </c>
      <c r="AZ14" s="8"/>
      <c r="BA14" s="22" t="s">
        <v>33</v>
      </c>
      <c r="BB14" s="23">
        <v>105396.02</v>
      </c>
      <c r="BC14" s="8"/>
      <c r="BD14" s="22" t="s">
        <v>33</v>
      </c>
      <c r="BE14" s="23">
        <v>410705.65</v>
      </c>
      <c r="BF14" s="8"/>
      <c r="BG14" s="22" t="s">
        <v>33</v>
      </c>
      <c r="BH14" s="23">
        <v>590242.52</v>
      </c>
      <c r="BI14" s="8"/>
      <c r="BJ14" s="22" t="s">
        <v>32</v>
      </c>
      <c r="BK14" s="23">
        <v>2469165.5929999999</v>
      </c>
      <c r="BL14" s="8"/>
      <c r="BM14" s="22" t="s">
        <v>32</v>
      </c>
      <c r="BN14" s="23">
        <v>6382972.3830000004</v>
      </c>
      <c r="BO14" s="8"/>
      <c r="BP14" s="22" t="s">
        <v>33</v>
      </c>
      <c r="BQ14" s="23">
        <v>775536.81200000003</v>
      </c>
      <c r="BR14" s="8"/>
      <c r="BS14" s="22" t="s">
        <v>33</v>
      </c>
      <c r="BT14" s="23">
        <v>775536.81200000003</v>
      </c>
      <c r="BU14" s="8"/>
      <c r="BV14" s="22" t="s">
        <v>32</v>
      </c>
      <c r="BW14" s="23">
        <v>4092083.6970000002</v>
      </c>
      <c r="BX14" s="8"/>
      <c r="BY14"/>
      <c r="BZ14"/>
      <c r="CA14"/>
      <c r="CB14"/>
      <c r="CC14"/>
      <c r="CD14"/>
      <c r="CE14"/>
    </row>
    <row r="15" spans="1:83" ht="15" x14ac:dyDescent="0.25">
      <c r="A15" s="5" t="s">
        <v>38</v>
      </c>
      <c r="B15" s="22" t="s">
        <v>34</v>
      </c>
      <c r="C15" s="24">
        <v>-1.4738</v>
      </c>
      <c r="D15" s="8"/>
      <c r="E15" s="22" t="s">
        <v>33</v>
      </c>
      <c r="F15" s="24">
        <v>557.79719999999998</v>
      </c>
      <c r="G15" s="8"/>
      <c r="H15" s="22" t="s">
        <v>33</v>
      </c>
      <c r="I15" s="24">
        <v>557.79719999999998</v>
      </c>
      <c r="J15" s="8"/>
      <c r="K15" s="22" t="s">
        <v>34</v>
      </c>
      <c r="L15" s="24">
        <v>287.08</v>
      </c>
      <c r="M15" s="8"/>
      <c r="N15" s="22" t="s">
        <v>36</v>
      </c>
      <c r="O15" s="24">
        <v>-25027.5</v>
      </c>
      <c r="P15" s="8"/>
      <c r="Q15" s="22" t="s">
        <v>33</v>
      </c>
      <c r="R15" s="24">
        <v>247.67859999999999</v>
      </c>
      <c r="S15" s="8"/>
      <c r="T15" s="22" t="s">
        <v>32</v>
      </c>
      <c r="U15" s="24">
        <v>-82023.039856670424</v>
      </c>
      <c r="V15" s="8"/>
      <c r="W15" s="22" t="s">
        <v>32</v>
      </c>
      <c r="X15" s="24">
        <v>-354842.75776052894</v>
      </c>
      <c r="Y15" s="8"/>
      <c r="Z15" s="22" t="s">
        <v>37</v>
      </c>
      <c r="AA15" s="24">
        <v>110995</v>
      </c>
      <c r="AB15" s="8"/>
      <c r="AC15" s="22" t="s">
        <v>33</v>
      </c>
      <c r="AD15" s="24">
        <v>-292.79680000000002</v>
      </c>
      <c r="AE15" s="8"/>
      <c r="AF15" s="22" t="s">
        <v>33</v>
      </c>
      <c r="AG15" s="24">
        <v>982.71630000000005</v>
      </c>
      <c r="AH15" s="8"/>
      <c r="AI15" s="22" t="s">
        <v>33</v>
      </c>
      <c r="AJ15" s="24">
        <v>982.71630000000005</v>
      </c>
      <c r="AK15" s="8"/>
      <c r="AL15" s="22" t="s">
        <v>33</v>
      </c>
      <c r="AM15" s="24">
        <v>-7941.8069999999998</v>
      </c>
      <c r="AN15" s="8"/>
      <c r="AO15" s="22" t="s">
        <v>33</v>
      </c>
      <c r="AP15" s="24">
        <v>-7941.8069999999998</v>
      </c>
      <c r="AQ15" s="8"/>
      <c r="AR15" s="22" t="s">
        <v>33</v>
      </c>
      <c r="AS15" s="24">
        <v>6893.0637999999999</v>
      </c>
      <c r="AT15" s="8"/>
      <c r="AU15" s="22" t="s">
        <v>33</v>
      </c>
      <c r="AV15" s="24">
        <v>6893.0637999999999</v>
      </c>
      <c r="AW15" s="8"/>
      <c r="AX15" s="22" t="s">
        <v>33</v>
      </c>
      <c r="AY15" s="24">
        <v>-4.5042999999999997</v>
      </c>
      <c r="AZ15" s="8"/>
      <c r="BA15" s="22" t="s">
        <v>33</v>
      </c>
      <c r="BB15" s="24">
        <v>-4.5042999999999997</v>
      </c>
      <c r="BC15" s="8"/>
      <c r="BD15" s="22" t="s">
        <v>33</v>
      </c>
      <c r="BE15" s="24">
        <v>28.796299999999999</v>
      </c>
      <c r="BF15" s="8"/>
      <c r="BG15" s="22" t="s">
        <v>33</v>
      </c>
      <c r="BH15" s="24">
        <v>-171.25219999999999</v>
      </c>
      <c r="BI15" s="8"/>
      <c r="BJ15" s="22" t="s">
        <v>32</v>
      </c>
      <c r="BK15" s="24">
        <v>-48976.418589258101</v>
      </c>
      <c r="BL15" s="8"/>
      <c r="BM15" s="22" t="s">
        <v>32</v>
      </c>
      <c r="BN15" s="24">
        <v>16571.251100000001</v>
      </c>
      <c r="BO15" s="8"/>
      <c r="BP15" s="22" t="s">
        <v>33</v>
      </c>
      <c r="BQ15" s="24">
        <v>3581.9666000000002</v>
      </c>
      <c r="BR15" s="8"/>
      <c r="BS15" s="22" t="s">
        <v>33</v>
      </c>
      <c r="BT15" s="24">
        <v>3581.9666000000002</v>
      </c>
      <c r="BU15" s="8"/>
      <c r="BV15" s="22" t="s">
        <v>32</v>
      </c>
      <c r="BW15" s="24">
        <v>451.89690000000002</v>
      </c>
      <c r="BX15" s="8"/>
      <c r="BY15"/>
      <c r="BZ15"/>
      <c r="CA15"/>
      <c r="CB15"/>
      <c r="CC15"/>
      <c r="CD15"/>
      <c r="CE15"/>
    </row>
    <row r="16" spans="1:83" ht="13" x14ac:dyDescent="0.25">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s="8"/>
      <c r="BY16"/>
      <c r="BZ16"/>
      <c r="CA16"/>
      <c r="CB16"/>
      <c r="CC16"/>
      <c r="CD16"/>
      <c r="CE16"/>
    </row>
    <row r="17" spans="1:83" ht="15" x14ac:dyDescent="0.25">
      <c r="A17" s="20" t="s">
        <v>39</v>
      </c>
      <c r="B17" s="12"/>
      <c r="C17" s="26">
        <v>300000</v>
      </c>
      <c r="D17" s="8"/>
      <c r="E17" s="12"/>
      <c r="F17" s="26">
        <v>1335000</v>
      </c>
      <c r="G17" s="8"/>
      <c r="H17" s="12"/>
      <c r="I17" s="26">
        <v>1335000</v>
      </c>
      <c r="J17" s="8"/>
      <c r="K17" s="12"/>
      <c r="L17" s="26">
        <v>389750</v>
      </c>
      <c r="M17" s="8"/>
      <c r="N17" s="12"/>
      <c r="O17" s="26">
        <v>275000</v>
      </c>
      <c r="P17" s="8"/>
      <c r="Q17" s="12"/>
      <c r="R17" s="26">
        <v>165200</v>
      </c>
      <c r="S17" s="8"/>
      <c r="T17" s="12"/>
      <c r="U17" s="26">
        <v>362800000</v>
      </c>
      <c r="V17" s="8"/>
      <c r="W17" s="12"/>
      <c r="X17" s="26">
        <v>2646400000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8265000</v>
      </c>
      <c r="AZ17" s="8"/>
      <c r="BA17" s="12"/>
      <c r="BB17" s="26">
        <v>8265000</v>
      </c>
      <c r="BC17" s="8"/>
      <c r="BD17" s="12"/>
      <c r="BE17" s="26">
        <v>250000</v>
      </c>
      <c r="BF17" s="8"/>
      <c r="BG17" s="12"/>
      <c r="BH17" s="26">
        <v>171429</v>
      </c>
      <c r="BI17" s="8"/>
      <c r="BJ17" s="12"/>
      <c r="BK17" s="26">
        <v>528800000</v>
      </c>
      <c r="BL17" s="8"/>
      <c r="BM17" s="12"/>
      <c r="BN17" s="26">
        <v>31760000</v>
      </c>
      <c r="BO17" s="8"/>
      <c r="BP17" s="12"/>
      <c r="BQ17" s="26">
        <v>6480000</v>
      </c>
      <c r="BR17" s="8"/>
      <c r="BS17" s="12"/>
      <c r="BT17" s="26">
        <v>6480000</v>
      </c>
      <c r="BU17" s="8"/>
      <c r="BV17" s="12"/>
      <c r="BW17" s="26">
        <v>2150000</v>
      </c>
      <c r="BX17" s="8"/>
      <c r="BY17"/>
      <c r="BZ17"/>
      <c r="CA17"/>
      <c r="CB17"/>
      <c r="CC17"/>
      <c r="CD17"/>
      <c r="CE17"/>
    </row>
    <row r="18" spans="1:83" ht="15" x14ac:dyDescent="0.25">
      <c r="A18" s="20" t="s">
        <v>40</v>
      </c>
      <c r="B18" s="12"/>
      <c r="C18" s="26">
        <v>300000</v>
      </c>
      <c r="D18" s="8"/>
      <c r="E18" s="12"/>
      <c r="F18" s="26">
        <v>1335529.3869</v>
      </c>
      <c r="G18" s="8"/>
      <c r="H18" s="12"/>
      <c r="I18" s="26">
        <v>1335529.3869</v>
      </c>
      <c r="J18" s="8"/>
      <c r="K18" s="12"/>
      <c r="L18" s="26">
        <v>389750</v>
      </c>
      <c r="M18" s="8"/>
      <c r="N18" s="12"/>
      <c r="O18" s="26">
        <v>301934.40240000002</v>
      </c>
      <c r="P18" s="8"/>
      <c r="Q18" s="12"/>
      <c r="R18" s="26">
        <v>187534.1587</v>
      </c>
      <c r="S18" s="8"/>
      <c r="T18" s="12"/>
      <c r="U18" s="26">
        <v>362832549.34289998</v>
      </c>
      <c r="V18" s="8"/>
      <c r="W18" s="12"/>
      <c r="X18" s="26">
        <v>2646427194.0833998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8266795.2380999997</v>
      </c>
      <c r="AZ18" s="8"/>
      <c r="BA18" s="12"/>
      <c r="BB18" s="26">
        <v>8266795.2380999997</v>
      </c>
      <c r="BC18" s="8"/>
      <c r="BD18" s="12"/>
      <c r="BE18" s="26">
        <v>251795.23809999999</v>
      </c>
      <c r="BF18" s="8"/>
      <c r="BG18" s="12"/>
      <c r="BH18" s="26">
        <v>181610.98130000001</v>
      </c>
      <c r="BI18" s="8"/>
      <c r="BJ18" s="12"/>
      <c r="BK18" s="26">
        <v>528812250</v>
      </c>
      <c r="BL18" s="8"/>
      <c r="BM18" s="12"/>
      <c r="BN18" s="26">
        <v>31760000</v>
      </c>
      <c r="BO18" s="8"/>
      <c r="BP18" s="12"/>
      <c r="BQ18" s="26">
        <v>6480000</v>
      </c>
      <c r="BR18" s="8"/>
      <c r="BS18" s="12"/>
      <c r="BT18" s="26">
        <v>6480000</v>
      </c>
      <c r="BU18" s="8"/>
      <c r="BV18" s="12"/>
      <c r="BW18" s="26">
        <v>2150000</v>
      </c>
      <c r="BX18" s="8"/>
      <c r="BY18"/>
      <c r="BZ18"/>
      <c r="CA18"/>
      <c r="CB18"/>
      <c r="CC18"/>
      <c r="CD18"/>
      <c r="CE18"/>
    </row>
    <row r="19" spans="1:83" x14ac:dyDescent="0.25">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s="8"/>
      <c r="BY19"/>
      <c r="BZ19"/>
      <c r="CA19"/>
      <c r="CB19"/>
      <c r="CC19"/>
      <c r="CD19"/>
      <c r="CE19"/>
    </row>
    <row r="20" spans="1:83" ht="13" x14ac:dyDescent="0.25">
      <c r="A20" s="20" t="s">
        <v>41</v>
      </c>
      <c r="B20" s="22" t="s">
        <v>34</v>
      </c>
      <c r="C20" s="23">
        <v>10290838.18</v>
      </c>
      <c r="D20" s="8"/>
      <c r="E20" s="22" t="s">
        <v>33</v>
      </c>
      <c r="F20" s="23">
        <v>9519749.2100000009</v>
      </c>
      <c r="G20" s="8"/>
      <c r="H20" s="22" t="s">
        <v>33</v>
      </c>
      <c r="I20" s="23">
        <v>9519749.2100000009</v>
      </c>
      <c r="J20" s="8"/>
      <c r="K20" s="22" t="s">
        <v>34</v>
      </c>
      <c r="L20" s="23">
        <v>20829058.379999999</v>
      </c>
      <c r="M20" s="8"/>
      <c r="N20" s="22" t="s">
        <v>36</v>
      </c>
      <c r="O20" s="23">
        <v>501613858.13</v>
      </c>
      <c r="P20" s="8"/>
      <c r="Q20" s="22" t="s">
        <v>33</v>
      </c>
      <c r="R20" s="23">
        <v>2198058.37</v>
      </c>
      <c r="S20" s="8"/>
      <c r="T20" s="22" t="s">
        <v>32</v>
      </c>
      <c r="U20" s="23">
        <v>3159828977.0599999</v>
      </c>
      <c r="V20" s="8"/>
      <c r="W20" s="22" t="s">
        <v>32</v>
      </c>
      <c r="X20" s="23">
        <v>20624870111.599998</v>
      </c>
      <c r="Y20" s="8"/>
      <c r="Z20" s="22" t="s">
        <v>37</v>
      </c>
      <c r="AA20" s="23">
        <v>1168102229</v>
      </c>
      <c r="AB20" s="8"/>
      <c r="AC20" s="22" t="s">
        <v>33</v>
      </c>
      <c r="AD20" s="23">
        <v>1046091.68</v>
      </c>
      <c r="AE20" s="8"/>
      <c r="AF20" s="22" t="s">
        <v>33</v>
      </c>
      <c r="AG20" s="23">
        <v>48758465.200000003</v>
      </c>
      <c r="AH20" s="8"/>
      <c r="AI20" s="22" t="s">
        <v>33</v>
      </c>
      <c r="AJ20" s="23">
        <v>48758465.200000003</v>
      </c>
      <c r="AK20" s="8"/>
      <c r="AL20" s="22" t="s">
        <v>33</v>
      </c>
      <c r="AM20" s="23">
        <v>465193.44</v>
      </c>
      <c r="AN20" s="8"/>
      <c r="AO20" s="22" t="s">
        <v>33</v>
      </c>
      <c r="AP20" s="23">
        <v>465193.44</v>
      </c>
      <c r="AQ20" s="8"/>
      <c r="AR20" s="22" t="s">
        <v>33</v>
      </c>
      <c r="AS20" s="23">
        <v>8586796.8300000001</v>
      </c>
      <c r="AT20" s="8"/>
      <c r="AU20" s="22" t="s">
        <v>33</v>
      </c>
      <c r="AV20" s="23">
        <v>8586796.8300000001</v>
      </c>
      <c r="AW20" s="8"/>
      <c r="AX20" s="22" t="s">
        <v>33</v>
      </c>
      <c r="AY20" s="23">
        <v>58073206.82</v>
      </c>
      <c r="AZ20" s="8"/>
      <c r="BA20" s="22" t="s">
        <v>33</v>
      </c>
      <c r="BB20" s="23">
        <v>58073206.82</v>
      </c>
      <c r="BC20" s="8"/>
      <c r="BD20" s="22" t="s">
        <v>33</v>
      </c>
      <c r="BE20" s="23">
        <v>2053528.25</v>
      </c>
      <c r="BF20" s="8"/>
      <c r="BG20" s="22" t="s">
        <v>33</v>
      </c>
      <c r="BH20" s="23">
        <v>2023693.7</v>
      </c>
      <c r="BI20" s="8"/>
      <c r="BJ20" s="22" t="s">
        <v>32</v>
      </c>
      <c r="BK20" s="23">
        <v>3264236913.7199998</v>
      </c>
      <c r="BL20" s="8"/>
      <c r="BM20" s="22" t="s">
        <v>32</v>
      </c>
      <c r="BN20" s="23">
        <v>2534040036.0999999</v>
      </c>
      <c r="BO20" s="8"/>
      <c r="BP20" s="22" t="s">
        <v>33</v>
      </c>
      <c r="BQ20" s="23">
        <v>62818481.75</v>
      </c>
      <c r="BR20" s="8"/>
      <c r="BS20" s="22" t="s">
        <v>33</v>
      </c>
      <c r="BT20" s="23">
        <v>62818481.75</v>
      </c>
      <c r="BU20" s="8"/>
      <c r="BV20" s="22" t="s">
        <v>32</v>
      </c>
      <c r="BW20" s="23">
        <v>175959598.96000001</v>
      </c>
      <c r="BX20" s="8"/>
      <c r="BY20"/>
      <c r="BZ20"/>
      <c r="CA20"/>
      <c r="CB20"/>
      <c r="CC20"/>
      <c r="CD20"/>
      <c r="CE20"/>
    </row>
    <row r="21" spans="1:83" ht="15" x14ac:dyDescent="0.25">
      <c r="A21" s="20" t="s">
        <v>42</v>
      </c>
      <c r="B21" s="22" t="s">
        <v>34</v>
      </c>
      <c r="C21" s="23">
        <v>10290838.18</v>
      </c>
      <c r="D21" s="8"/>
      <c r="E21" s="22" t="s">
        <v>33</v>
      </c>
      <c r="F21" s="23">
        <v>9548068.9600000028</v>
      </c>
      <c r="G21" s="8"/>
      <c r="H21" s="22" t="s">
        <v>33</v>
      </c>
      <c r="I21" s="23">
        <v>9548068.9600000028</v>
      </c>
      <c r="J21" s="8"/>
      <c r="K21" s="22" t="s">
        <v>34</v>
      </c>
      <c r="L21" s="23">
        <v>20829058.379999999</v>
      </c>
      <c r="M21" s="8"/>
      <c r="N21" s="22" t="s">
        <v>36</v>
      </c>
      <c r="O21" s="23">
        <v>545229234.55999994</v>
      </c>
      <c r="P21" s="8"/>
      <c r="Q21" s="22" t="s">
        <v>33</v>
      </c>
      <c r="R21" s="23">
        <v>2419972.9000000004</v>
      </c>
      <c r="S21" s="8"/>
      <c r="T21" s="22" t="s">
        <v>32</v>
      </c>
      <c r="U21" s="23">
        <v>3160205010.21</v>
      </c>
      <c r="V21" s="8"/>
      <c r="W21" s="22" t="s">
        <v>32</v>
      </c>
      <c r="X21" s="23">
        <v>20625148599.339996</v>
      </c>
      <c r="Y21" s="8"/>
      <c r="Z21" s="22" t="s">
        <v>37</v>
      </c>
      <c r="AA21" s="23">
        <v>1168102229</v>
      </c>
      <c r="AB21" s="8"/>
      <c r="AC21" s="22" t="s">
        <v>33</v>
      </c>
      <c r="AD21" s="23">
        <v>1046091.68</v>
      </c>
      <c r="AE21" s="8"/>
      <c r="AF21" s="22" t="s">
        <v>33</v>
      </c>
      <c r="AG21" s="23">
        <v>48771267.010000005</v>
      </c>
      <c r="AH21" s="8"/>
      <c r="AI21" s="22" t="s">
        <v>33</v>
      </c>
      <c r="AJ21" s="23">
        <v>48771267.010000005</v>
      </c>
      <c r="AK21" s="8"/>
      <c r="AL21" s="22" t="s">
        <v>33</v>
      </c>
      <c r="AM21" s="23">
        <v>465193.44</v>
      </c>
      <c r="AN21" s="8"/>
      <c r="AO21" s="22" t="s">
        <v>33</v>
      </c>
      <c r="AP21" s="23">
        <v>465193.44</v>
      </c>
      <c r="AQ21" s="8"/>
      <c r="AR21" s="22" t="s">
        <v>33</v>
      </c>
      <c r="AS21" s="23">
        <v>8586796.8300000001</v>
      </c>
      <c r="AT21" s="8"/>
      <c r="AU21" s="22" t="s">
        <v>33</v>
      </c>
      <c r="AV21" s="23">
        <v>8586796.8300000001</v>
      </c>
      <c r="AW21" s="8"/>
      <c r="AX21" s="22" t="s">
        <v>33</v>
      </c>
      <c r="AY21" s="23">
        <v>58086352.709999993</v>
      </c>
      <c r="AZ21" s="8"/>
      <c r="BA21" s="22" t="s">
        <v>33</v>
      </c>
      <c r="BB21" s="23">
        <v>58086352.709999993</v>
      </c>
      <c r="BC21" s="8"/>
      <c r="BD21" s="22" t="s">
        <v>33</v>
      </c>
      <c r="BE21" s="23">
        <v>2064792.35</v>
      </c>
      <c r="BF21" s="8"/>
      <c r="BG21" s="22" t="s">
        <v>33</v>
      </c>
      <c r="BH21" s="23">
        <v>2120867.54</v>
      </c>
      <c r="BI21" s="8"/>
      <c r="BJ21" s="22" t="s">
        <v>32</v>
      </c>
      <c r="BK21" s="23">
        <v>3264315676.8099999</v>
      </c>
      <c r="BL21" s="8"/>
      <c r="BM21" s="22" t="s">
        <v>32</v>
      </c>
      <c r="BN21" s="23">
        <v>2534040036.0999999</v>
      </c>
      <c r="BO21" s="8"/>
      <c r="BP21" s="22" t="s">
        <v>33</v>
      </c>
      <c r="BQ21" s="23">
        <v>62818481.75</v>
      </c>
      <c r="BR21" s="8"/>
      <c r="BS21" s="22" t="s">
        <v>33</v>
      </c>
      <c r="BT21" s="23">
        <v>62818481.75</v>
      </c>
      <c r="BU21" s="8"/>
      <c r="BV21" s="22" t="s">
        <v>32</v>
      </c>
      <c r="BW21" s="23">
        <v>175959598.96000001</v>
      </c>
      <c r="BX21" s="8"/>
      <c r="BY21"/>
      <c r="BZ21"/>
      <c r="CA21"/>
      <c r="CB21"/>
      <c r="CC21"/>
      <c r="CD21"/>
      <c r="CE21"/>
    </row>
    <row r="22" spans="1:83" ht="13" x14ac:dyDescent="0.25">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s="8"/>
      <c r="BY22"/>
      <c r="BZ22"/>
      <c r="CA22"/>
      <c r="CB22"/>
      <c r="CC22"/>
      <c r="CD22"/>
      <c r="CE22"/>
    </row>
    <row r="23" spans="1:83" ht="13" x14ac:dyDescent="0.25">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s="8"/>
      <c r="BY23"/>
      <c r="BZ23"/>
      <c r="CA23"/>
      <c r="CB23"/>
      <c r="CC23"/>
      <c r="CD23"/>
      <c r="CE23"/>
    </row>
    <row r="24" spans="1:83" ht="15" x14ac:dyDescent="0.25">
      <c r="A24" s="5" t="s">
        <v>44</v>
      </c>
      <c r="B24" s="29"/>
      <c r="C24" s="24">
        <v>-0.66020397309713985</v>
      </c>
      <c r="D24" s="8"/>
      <c r="E24" s="29"/>
      <c r="F24" s="24">
        <v>1.5467924831782831</v>
      </c>
      <c r="G24" s="8"/>
      <c r="H24" s="29"/>
      <c r="I24" s="24">
        <v>1.2494916490204622</v>
      </c>
      <c r="J24" s="8"/>
      <c r="K24" s="29"/>
      <c r="L24" s="24">
        <v>-0.35872131262133511</v>
      </c>
      <c r="M24" s="8"/>
      <c r="N24" s="29"/>
      <c r="O24" s="24">
        <v>0.14831478020189692</v>
      </c>
      <c r="P24" s="8"/>
      <c r="Q24" s="29"/>
      <c r="R24" s="24">
        <v>9.1567022079530602E-2</v>
      </c>
      <c r="S24" s="8"/>
      <c r="T24" s="29"/>
      <c r="U24" s="24">
        <v>-2.1769082391843497</v>
      </c>
      <c r="V24" s="8"/>
      <c r="W24" s="29"/>
      <c r="X24" s="24">
        <v>-1.9708478751796377</v>
      </c>
      <c r="Y24" s="8"/>
      <c r="Z24" s="29"/>
      <c r="AA24" s="24">
        <v>1.0491320419069528</v>
      </c>
      <c r="AB24" s="8"/>
      <c r="AC24" s="29"/>
      <c r="AD24" s="24">
        <v>-0.83277065046138965</v>
      </c>
      <c r="AE24" s="8"/>
      <c r="AF24" s="29"/>
      <c r="AG24" s="24">
        <v>0.27824356446590759</v>
      </c>
      <c r="AH24" s="8"/>
      <c r="AI24" s="29"/>
      <c r="AJ24" s="24">
        <v>0.12868524168243578</v>
      </c>
      <c r="AK24" s="8"/>
      <c r="AL24" s="29"/>
      <c r="AM24" s="24">
        <v>1.0538931398207385</v>
      </c>
      <c r="AN24" s="8"/>
      <c r="AO24" s="29"/>
      <c r="AP24" s="24">
        <v>1.0775670139816507</v>
      </c>
      <c r="AQ24" s="8"/>
      <c r="AR24" s="29"/>
      <c r="AS24" s="24">
        <v>-1.1637857265103468</v>
      </c>
      <c r="AT24" s="8"/>
      <c r="AU24" s="29"/>
      <c r="AV24" s="24">
        <v>-1.1263870003860976</v>
      </c>
      <c r="AW24" s="8"/>
      <c r="AX24" s="29"/>
      <c r="AY24" s="24">
        <v>0.66292430329466523</v>
      </c>
      <c r="AZ24" s="8"/>
      <c r="BA24" s="29"/>
      <c r="BB24" s="24">
        <v>0.54935671182967383</v>
      </c>
      <c r="BC24" s="8"/>
      <c r="BD24" s="29"/>
      <c r="BE24" s="24">
        <v>0.94004880992830664</v>
      </c>
      <c r="BF24" s="8"/>
      <c r="BG24" s="29"/>
      <c r="BH24" s="24">
        <v>-0.31339637246128316</v>
      </c>
      <c r="BI24" s="8"/>
      <c r="BJ24" s="29"/>
      <c r="BK24" s="24">
        <v>-2.1529589010027772</v>
      </c>
      <c r="BL24" s="8"/>
      <c r="BM24" s="29"/>
      <c r="BN24" s="24">
        <v>-0.3098241321916162</v>
      </c>
      <c r="BO24" s="8"/>
      <c r="BP24" s="29"/>
      <c r="BQ24" s="24">
        <v>-8.9525044006621979E-2</v>
      </c>
      <c r="BR24" s="8"/>
      <c r="BS24" s="29"/>
      <c r="BT24" s="24">
        <v>0.26613851581358539</v>
      </c>
      <c r="BU24" s="8"/>
      <c r="BV24" s="29"/>
      <c r="BW24" s="24">
        <v>-0.27088880118569802</v>
      </c>
      <c r="BX24" s="8"/>
      <c r="BY24"/>
      <c r="BZ24"/>
      <c r="CA24"/>
      <c r="CB24"/>
      <c r="CC24"/>
      <c r="CD24"/>
      <c r="CE24"/>
    </row>
    <row r="25" spans="1:83" ht="13" x14ac:dyDescent="0.25">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BY25"/>
      <c r="BZ25"/>
      <c r="CA25"/>
      <c r="CB25"/>
      <c r="CC25"/>
      <c r="CD25"/>
      <c r="CE25"/>
    </row>
    <row r="26" spans="1:83" ht="13" x14ac:dyDescent="0.25">
      <c r="A26" s="30" t="s">
        <v>45</v>
      </c>
      <c r="B26" s="30"/>
      <c r="C26" s="31"/>
      <c r="D26" s="31"/>
      <c r="E26" s="31"/>
      <c r="F26" s="31"/>
      <c r="G26" s="31"/>
    </row>
    <row r="27" spans="1:83" ht="25" x14ac:dyDescent="0.25">
      <c r="A27" s="32" t="s">
        <v>46</v>
      </c>
      <c r="B27" s="31"/>
      <c r="C27" s="33"/>
      <c r="D27" s="31"/>
      <c r="E27" s="31"/>
      <c r="F27" s="33"/>
      <c r="G27" s="31"/>
      <c r="I27" s="33"/>
      <c r="L27" s="33"/>
      <c r="O27" s="33"/>
      <c r="P27" s="31"/>
      <c r="Q27" s="31"/>
      <c r="R27" s="33"/>
      <c r="S27" s="31"/>
      <c r="U27" s="33"/>
      <c r="X27" s="33"/>
      <c r="AA27" s="33"/>
      <c r="AB27" s="31"/>
      <c r="AC27" s="31"/>
      <c r="AD27" s="33"/>
      <c r="AE27" s="31"/>
      <c r="AG27" s="33"/>
      <c r="AJ27" s="33"/>
      <c r="AM27" s="33"/>
      <c r="AN27" s="31"/>
      <c r="AO27" s="31"/>
      <c r="AP27" s="33"/>
      <c r="AQ27" s="31"/>
      <c r="AS27" s="33"/>
      <c r="AV27" s="33"/>
      <c r="AY27" s="33"/>
      <c r="BB27" s="33"/>
      <c r="BE27" s="33"/>
      <c r="BH27" s="33"/>
      <c r="BK27" s="33"/>
      <c r="BN27" s="33"/>
      <c r="BQ27" s="33"/>
      <c r="BT27" s="33"/>
      <c r="BW27" s="33"/>
      <c r="BY27" s="33"/>
      <c r="CB27" s="33"/>
      <c r="CE27" s="33"/>
    </row>
    <row r="28" spans="1:83" ht="25" x14ac:dyDescent="0.25">
      <c r="A28" s="32" t="s">
        <v>47</v>
      </c>
      <c r="B28" s="31"/>
      <c r="C28" s="34"/>
      <c r="D28" s="31"/>
      <c r="E28" s="31"/>
      <c r="F28" s="34"/>
      <c r="G28" s="31"/>
      <c r="I28" s="34"/>
      <c r="L28" s="34"/>
      <c r="M28" s="31"/>
      <c r="N28" s="31"/>
      <c r="O28" s="34"/>
      <c r="P28" s="31"/>
      <c r="R28" s="34"/>
      <c r="S28" s="31"/>
      <c r="U28" s="34"/>
      <c r="V28" s="31"/>
      <c r="W28" s="31"/>
      <c r="X28" s="34"/>
      <c r="Y28" s="31"/>
      <c r="AA28" s="34"/>
      <c r="AD28" s="34"/>
      <c r="AE28" s="31"/>
      <c r="AF28" s="31"/>
      <c r="AG28" s="34"/>
      <c r="AH28" s="31"/>
      <c r="AJ28" s="34"/>
      <c r="AM28" s="34"/>
      <c r="AN28" s="31"/>
      <c r="AO28" s="31"/>
      <c r="AP28" s="34"/>
      <c r="AQ28" s="31"/>
      <c r="AS28" s="34"/>
      <c r="AV28" s="34"/>
      <c r="AW28" s="31"/>
      <c r="AX28" s="31"/>
      <c r="AY28" s="34"/>
      <c r="AZ28" s="31"/>
      <c r="BB28" s="34"/>
      <c r="BE28" s="34"/>
      <c r="BF28" s="31"/>
      <c r="BG28" s="31"/>
      <c r="BH28" s="34"/>
      <c r="BI28" s="31"/>
      <c r="BJ28" s="31"/>
      <c r="BK28" s="34"/>
      <c r="BL28" s="31"/>
      <c r="BM28" s="31"/>
      <c r="BN28" s="34"/>
      <c r="BO28" s="31"/>
      <c r="BP28" s="31"/>
      <c r="BQ28" s="34"/>
      <c r="BR28" s="31"/>
      <c r="BS28" s="31"/>
      <c r="BT28" s="34"/>
      <c r="BU28" s="31"/>
      <c r="BV28" s="31"/>
      <c r="BW28" s="34"/>
      <c r="BX28" s="31"/>
      <c r="BY28" s="34"/>
      <c r="BZ28" s="31"/>
      <c r="CA28" s="31"/>
      <c r="CB28" s="34"/>
      <c r="CC28" s="31"/>
      <c r="CD28" s="31"/>
      <c r="CE28" s="34"/>
    </row>
    <row r="29" spans="1:83" ht="25" x14ac:dyDescent="0.25">
      <c r="A29" s="32" t="s">
        <v>48</v>
      </c>
      <c r="B29" s="31"/>
      <c r="C29" s="34"/>
      <c r="D29" s="31"/>
      <c r="E29" s="31"/>
      <c r="F29" s="34"/>
      <c r="G29" s="31"/>
      <c r="I29" s="34"/>
      <c r="L29" s="34"/>
    </row>
    <row r="30" spans="1:83" ht="25" x14ac:dyDescent="0.25">
      <c r="A30" s="32" t="s">
        <v>49</v>
      </c>
      <c r="B30" s="31"/>
      <c r="C30" s="31"/>
      <c r="D30" s="31"/>
      <c r="E30" s="31"/>
      <c r="F30" s="31"/>
      <c r="G30" s="31"/>
      <c r="I30" s="31"/>
      <c r="L30" s="31"/>
      <c r="O30" s="31"/>
      <c r="R30" s="31"/>
      <c r="U30" s="31"/>
      <c r="V30" s="31"/>
      <c r="W30" s="31"/>
      <c r="X30" s="31"/>
      <c r="Y30" s="31"/>
      <c r="AA30" s="31"/>
      <c r="AD30" s="31"/>
      <c r="AG30" s="31"/>
      <c r="AJ30" s="31"/>
      <c r="AM30" s="31"/>
      <c r="AN30" s="31"/>
      <c r="AO30" s="31"/>
      <c r="AP30" s="31"/>
      <c r="AQ30" s="31"/>
      <c r="AS30" s="31"/>
      <c r="AV30" s="31"/>
      <c r="AY30" s="31"/>
      <c r="BB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row>
    <row r="31" spans="1:83" ht="52.5" customHeight="1" x14ac:dyDescent="0.25">
      <c r="A31" s="32" t="s">
        <v>50</v>
      </c>
      <c r="B31" s="31"/>
      <c r="C31" s="31"/>
      <c r="D31" s="31"/>
      <c r="E31" s="31"/>
      <c r="F31" s="31"/>
      <c r="G31" s="31"/>
      <c r="I31" s="31"/>
      <c r="L31" s="31"/>
      <c r="O31" s="31"/>
      <c r="R31" s="31"/>
      <c r="U31" s="31"/>
      <c r="V31" s="31"/>
      <c r="W31" s="31"/>
      <c r="X31" s="31"/>
      <c r="Y31" s="31"/>
      <c r="AA31" s="31"/>
      <c r="AD31" s="31"/>
      <c r="AG31" s="31"/>
      <c r="AJ31" s="31"/>
      <c r="AM31" s="31"/>
      <c r="AN31" s="31"/>
      <c r="AO31" s="31"/>
      <c r="AP31" s="31"/>
      <c r="AQ31" s="31"/>
      <c r="AS31" s="31"/>
      <c r="AV31" s="31"/>
      <c r="AY31" s="31"/>
      <c r="BB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row>
    <row r="32" spans="1:83" ht="25" x14ac:dyDescent="0.25">
      <c r="A32" s="32" t="s">
        <v>51</v>
      </c>
      <c r="B32" s="31"/>
      <c r="C32" s="35"/>
      <c r="F32" s="35"/>
      <c r="I32" s="35"/>
      <c r="L32" s="35"/>
      <c r="O32" s="35"/>
      <c r="R32" s="35"/>
      <c r="U32" s="35"/>
      <c r="X32" s="35"/>
      <c r="AA32" s="35"/>
      <c r="AD32" s="35"/>
      <c r="AG32" s="35"/>
      <c r="AJ32" s="35"/>
      <c r="AM32" s="35"/>
      <c r="AP32" s="35"/>
      <c r="AS32" s="35"/>
      <c r="AV32" s="35"/>
      <c r="AY32" s="35"/>
      <c r="BB32" s="35"/>
      <c r="BE32" s="35"/>
      <c r="BH32" s="35"/>
      <c r="BK32" s="35"/>
      <c r="BN32" s="35"/>
      <c r="BQ32" s="35"/>
      <c r="BT32" s="35"/>
      <c r="BW32" s="35"/>
      <c r="BY32" s="35"/>
      <c r="CB32" s="35"/>
      <c r="CE32" s="35"/>
    </row>
    <row r="33" spans="1:83" x14ac:dyDescent="0.25">
      <c r="A33" s="31"/>
      <c r="B33" s="31"/>
      <c r="C33" s="36"/>
      <c r="F33" s="36"/>
      <c r="I33" s="36"/>
      <c r="L33" s="36"/>
      <c r="O33" s="36"/>
      <c r="R33" s="36"/>
      <c r="U33" s="36"/>
      <c r="X33" s="36"/>
      <c r="AA33" s="36"/>
      <c r="AD33" s="36"/>
      <c r="AG33" s="36"/>
      <c r="AJ33" s="36"/>
      <c r="AM33" s="36"/>
      <c r="AP33" s="36"/>
      <c r="AS33" s="36"/>
      <c r="AV33" s="36"/>
      <c r="AY33" s="36"/>
      <c r="BB33" s="36"/>
      <c r="BE33" s="36"/>
      <c r="BH33" s="36"/>
      <c r="BK33" s="36"/>
      <c r="BN33" s="36"/>
      <c r="BQ33" s="36"/>
      <c r="BT33" s="36"/>
      <c r="BW33" s="36"/>
      <c r="BY33" s="36"/>
      <c r="CB33" s="36"/>
      <c r="CE33" s="36"/>
    </row>
    <row r="34" spans="1:83" ht="13" x14ac:dyDescent="0.25">
      <c r="A34" s="30" t="s">
        <v>52</v>
      </c>
      <c r="B34" s="30"/>
      <c r="C34" s="35"/>
      <c r="F34" s="35"/>
      <c r="I34" s="35"/>
      <c r="L34" s="35"/>
      <c r="O34" s="35"/>
      <c r="R34" s="35"/>
      <c r="U34" s="35"/>
      <c r="X34" s="35"/>
      <c r="AA34" s="35"/>
      <c r="AD34" s="35"/>
      <c r="AG34" s="35"/>
      <c r="AJ34" s="35"/>
      <c r="AM34" s="35"/>
      <c r="AP34" s="35"/>
      <c r="AS34" s="35"/>
      <c r="AV34" s="35"/>
      <c r="AY34" s="35"/>
      <c r="BB34" s="35"/>
      <c r="BE34" s="35"/>
      <c r="BH34" s="35"/>
      <c r="BK34" s="35"/>
      <c r="BN34" s="35"/>
      <c r="BQ34" s="35"/>
      <c r="BT34" s="35"/>
      <c r="BW34" s="35"/>
      <c r="BY34" s="35"/>
      <c r="CB34" s="35"/>
      <c r="CE34" s="35"/>
    </row>
    <row r="35" spans="1:83" ht="75" x14ac:dyDescent="0.25">
      <c r="A35" s="37" t="s">
        <v>53</v>
      </c>
      <c r="B35" s="6"/>
      <c r="C35" s="36"/>
    </row>
    <row r="36" spans="1:83" x14ac:dyDescent="0.25">
      <c r="C36" s="38"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FBC87EAC-38C7-40A1-82C4-022A49A4E948}">
      <formula1>"HKD, RMB, USD, JPY, KRW"</formula1>
    </dataValidation>
    <dataValidation type="list" allowBlank="1" showInputMessage="1" showErrorMessage="1" sqref="N14:N15 N20:N21" xr:uid="{A16AB09D-FBA9-47F7-A3FD-FB71B7DF688D}">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3D0D9443-1E6A-474E-A4FC-1949B5C1BB8A}"/>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1A15EB64-8E5A-4574-87B1-41F6EE09A12E}">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2026-10-30T01:25:10Z</dcterms:created>
  <dcterms:modified xsi:type="dcterms:W3CDTF">2026-10-30T01:35:39Z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2026-10-30T01:25:20Z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b8090929-c4f1-4340-8ee1-29d8a3f87c2d</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